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10.- CURSOS PLATAFORMA\9.- CURSO INTERPRETACION ISO 14001\DOCUMENTACION ANEXA\"/>
    </mc:Choice>
  </mc:AlternateContent>
  <xr:revisionPtr revIDLastSave="0" documentId="13_ncr:1_{6B5199C0-C7C7-491B-9C00-F3C669D922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m" sheetId="1" r:id="rId1"/>
    <sheet name="log" sheetId="2" r:id="rId2"/>
    <sheet name="op" sheetId="3" r:id="rId3"/>
    <sheet name="Hoja2" sheetId="5" r:id="rId4"/>
    <sheet name="Hoja1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<sst xmlns="http://schemas.openxmlformats.org/spreadsheetml/2006/main" count="1048" uniqueCount="296">
  <si>
    <t>Proceso</t>
  </si>
  <si>
    <t>Actividad</t>
  </si>
  <si>
    <t>CICLO DE VIDA</t>
  </si>
  <si>
    <t>Unnamed: 3</t>
  </si>
  <si>
    <t>Aspecto
Ambiental</t>
  </si>
  <si>
    <t>Impacto
Ambiental</t>
  </si>
  <si>
    <t>CLASIFICACIÓN</t>
  </si>
  <si>
    <t>Unnamed: 7</t>
  </si>
  <si>
    <t>Unnamed: 8</t>
  </si>
  <si>
    <t>Unnamed: 9</t>
  </si>
  <si>
    <t>EVALUACIÓN DE SEVERIDAD</t>
  </si>
  <si>
    <t>Unnamed: 11</t>
  </si>
  <si>
    <t>Unnamed: 12</t>
  </si>
  <si>
    <t>Unnamed: 13</t>
  </si>
  <si>
    <t>Unnamed: 14</t>
  </si>
  <si>
    <t>Severidad</t>
  </si>
  <si>
    <t>Probabilidad</t>
  </si>
  <si>
    <t>Magnitud
del Riesgo</t>
  </si>
  <si>
    <t>Significancia</t>
  </si>
  <si>
    <t>Requisito Legal Aplicable</t>
  </si>
  <si>
    <t>Control Operacional</t>
  </si>
  <si>
    <t>Responsable  de Verificar el Control Operacional</t>
  </si>
  <si>
    <t>Responsabilidad - Origen</t>
  </si>
  <si>
    <t>Ejecución de actividades administrativas - planificación de actividades operacionales, compras, logistica, ventas, gestión y control en Oficina</t>
  </si>
  <si>
    <t>Funcionamiento de areas administrativas</t>
  </si>
  <si>
    <t>Impresión de documentos</t>
  </si>
  <si>
    <t>Limpieza de instalaciones</t>
  </si>
  <si>
    <t>Uso de Comedor</t>
  </si>
  <si>
    <t>Uso de sanitarios</t>
  </si>
  <si>
    <t>Uso de vehiculos livianos (camionetas)</t>
  </si>
  <si>
    <t>Prevencion y control de incendios</t>
  </si>
  <si>
    <t>Entrada</t>
  </si>
  <si>
    <t>Energía electrica</t>
  </si>
  <si>
    <t>impresoras, cafetera, hervidor, computadores, ventiladores,TV,baños, huellero, refrigerador.</t>
  </si>
  <si>
    <t>Agua</t>
  </si>
  <si>
    <t>Por definir</t>
  </si>
  <si>
    <t>Iluminación</t>
  </si>
  <si>
    <t>Ventiladores electricos</t>
  </si>
  <si>
    <t>Papel,  carton y plastico.</t>
  </si>
  <si>
    <t xml:space="preserve">Papel </t>
  </si>
  <si>
    <t>Toner, tintas, cartridge</t>
  </si>
  <si>
    <t>Baterias y pilas presente en los equipos</t>
  </si>
  <si>
    <t>Papel higenico, Envases de articulos de limpieza Cartones, Papeles, Botellas, latas, envases de comida.</t>
  </si>
  <si>
    <t xml:space="preserve">Aerosol aromatizantes </t>
  </si>
  <si>
    <t>Lavar loza y limpiar instalaciones</t>
  </si>
  <si>
    <t>Implementos de limpieza</t>
  </si>
  <si>
    <t>Sustancias para limpieza, desinfectantes y sanitizantes.</t>
  </si>
  <si>
    <t xml:space="preserve">Refrigeracion de alimentos </t>
  </si>
  <si>
    <t>Retermalizacion de los alimentos</t>
  </si>
  <si>
    <t>Eliminacion de desechos y alimentos</t>
  </si>
  <si>
    <t>Energia electrica para el uso de Tv</t>
  </si>
  <si>
    <t>Papel nova, papel higenico, residuos varios</t>
  </si>
  <si>
    <t>Vehiculos</t>
  </si>
  <si>
    <t>Combustible</t>
  </si>
  <si>
    <t>Extintor</t>
  </si>
  <si>
    <t>Salida</t>
  </si>
  <si>
    <t>Consumo energía</t>
  </si>
  <si>
    <t>Consumo de agua (llave)</t>
  </si>
  <si>
    <t>Consumo agua (dispensadores)</t>
  </si>
  <si>
    <t>Consumo de energia electrica</t>
  </si>
  <si>
    <t>corriente de aire</t>
  </si>
  <si>
    <t>Basura</t>
  </si>
  <si>
    <t>Generacion de papel</t>
  </si>
  <si>
    <t>Envases vacios de toner, tintas y cartridge</t>
  </si>
  <si>
    <t>Residuos de pilas</t>
  </si>
  <si>
    <t>Agua de alcantarilla y uso de baños</t>
  </si>
  <si>
    <t>Consumo del recurso agua</t>
  </si>
  <si>
    <t>Envases, cartones, papeles y botellas en deuso</t>
  </si>
  <si>
    <t>Envases vacios de aerosol</t>
  </si>
  <si>
    <t>Efluentes domesticos</t>
  </si>
  <si>
    <t>Generacion de basura</t>
  </si>
  <si>
    <t>Productos quimicos</t>
  </si>
  <si>
    <t>Consumo de energia para refrigeracion</t>
  </si>
  <si>
    <t>Consumo de energia para microondas/ horno electrico.</t>
  </si>
  <si>
    <t>Resto de comida, plasticos, papel, botellas plasticas, etc.</t>
  </si>
  <si>
    <t>Consumo de energia</t>
  </si>
  <si>
    <t>Papel nova, Papel higenico, residuos varios</t>
  </si>
  <si>
    <t>uso de agua</t>
  </si>
  <si>
    <t xml:space="preserve"> gases de combustión</t>
  </si>
  <si>
    <t>consumo de combustible</t>
  </si>
  <si>
    <t>material particulado</t>
  </si>
  <si>
    <t>Consumo de energía</t>
  </si>
  <si>
    <t>Uso de agua potable</t>
  </si>
  <si>
    <t>Uso de agua</t>
  </si>
  <si>
    <t>Cosumo de energia electrica</t>
  </si>
  <si>
    <t>Alteración de la calidad del aire</t>
  </si>
  <si>
    <t>Generacion de residuos no peligrosos</t>
  </si>
  <si>
    <t>consumo de recursos naturales</t>
  </si>
  <si>
    <t xml:space="preserve">Generacion de residuos peligrosos </t>
  </si>
  <si>
    <t>Generacion de residuos de pilas</t>
  </si>
  <si>
    <t>Aguas residuales</t>
  </si>
  <si>
    <t>Residuos domesticos</t>
  </si>
  <si>
    <t>Generación de efluentes domicilarios</t>
  </si>
  <si>
    <t>Uso de implementos de limpieza</t>
  </si>
  <si>
    <t>Residuos quimicos</t>
  </si>
  <si>
    <t>Generacion de residuos domiciliarios</t>
  </si>
  <si>
    <t xml:space="preserve">Generacion de residuos </t>
  </si>
  <si>
    <t>Generacion de gases de combustion</t>
  </si>
  <si>
    <t>Generacion de material particulado</t>
  </si>
  <si>
    <t>Disminución de los recursos</t>
  </si>
  <si>
    <t>Disminución de los recursos naturales</t>
  </si>
  <si>
    <t>Agotamiento de los recursos naturales</t>
  </si>
  <si>
    <t>impacto en la calidad del aire</t>
  </si>
  <si>
    <t>Alteracion del suelo / agotamiento del vertedero</t>
  </si>
  <si>
    <t>Impacto en la propiedades del suelo / agotamiento vertedero de basura</t>
  </si>
  <si>
    <t>Alteracion calidad del suelo</t>
  </si>
  <si>
    <t>Alteración de las propiedades físicas, químicas y/o biológicas de los recursos hídricos</t>
  </si>
  <si>
    <t>Alteracion calidad de suelo/agua</t>
  </si>
  <si>
    <t>Disminucion del recurso agua</t>
  </si>
  <si>
    <t>Alteración de la calidad del suelo / agotamiento del vertedero de basura</t>
  </si>
  <si>
    <t>Alteración de las propiedades del suelo / agotamiento del vertedero de basura</t>
  </si>
  <si>
    <t>Disminucion de los recursos</t>
  </si>
  <si>
    <t>Impacto visual/ Impacto del suelo</t>
  </si>
  <si>
    <t>Alteración de las propiedades delsuelo / agotamiento del vertedero de basura</t>
  </si>
  <si>
    <t>Alteracion de la calidad del aire</t>
  </si>
  <si>
    <t>Contaminación atmosferica</t>
  </si>
  <si>
    <t>Tiempo
ocurrencia</t>
  </si>
  <si>
    <t>Presente</t>
  </si>
  <si>
    <t>Directa</t>
  </si>
  <si>
    <t>Tiempo
Impacto</t>
  </si>
  <si>
    <t>Adverso</t>
  </si>
  <si>
    <t>Por su
condición</t>
  </si>
  <si>
    <t>Normal</t>
  </si>
  <si>
    <t>Intensidad</t>
  </si>
  <si>
    <t>Extensión</t>
  </si>
  <si>
    <t>Reversibilidad</t>
  </si>
  <si>
    <t>Percepción Pública</t>
  </si>
  <si>
    <t>Marco
Regulator</t>
  </si>
  <si>
    <t>No Significativo</t>
  </si>
  <si>
    <t>Revisión necesaria</t>
  </si>
  <si>
    <t>DFL 725 Codigo Sanitario DS 594 Condiciones Sanitarias y Ambientales en Lugares de trabajo</t>
  </si>
  <si>
    <t>DS. 148 Manejo Residuos Peligrosos
DS 594 Condiciones Sanitarias y Ambientales en Lugares de trabajo</t>
  </si>
  <si>
    <t>DFL 725 Codigo Sanitario</t>
  </si>
  <si>
    <t>DS. 594 Condiciones Sanitarias y Ambientales en Lugares de trabajo/D.S. N° 160 – Reglamento de Seguridad para Instalaciones
y Operaciones de Producción y Refinación, Transporte, Almacenamiento, Distribución y Abastecimiento de Combustibles Líquidos.</t>
  </si>
  <si>
    <t>boleta de consumo  CGE</t>
  </si>
  <si>
    <t>boleta de consumo CGE</t>
  </si>
  <si>
    <t>boleta de consumo ESSBIO</t>
  </si>
  <si>
    <t>Seguimiento del consumo  / Resolucion sanitaria proveedor</t>
  </si>
  <si>
    <t xml:space="preserve"> boleta de consumo CGE</t>
  </si>
  <si>
    <t>avisos y seguimiento del uso correcto.</t>
  </si>
  <si>
    <t>Certificado de derecho disposición final de la Municipalidad, cuando aplique</t>
  </si>
  <si>
    <t>Capacitación</t>
  </si>
  <si>
    <t>Reciclaje de pilas en oficina / capacitacion</t>
  </si>
  <si>
    <t>sistema alcantarillado municipal</t>
  </si>
  <si>
    <t>Avisos y Seguimiento de uso</t>
  </si>
  <si>
    <t xml:space="preserve"> sistema de alcantarillado comunal</t>
  </si>
  <si>
    <t>revision tecnica vigente</t>
  </si>
  <si>
    <t>Seguimiento del consumo de combustible / revisión tecnica al dia</t>
  </si>
  <si>
    <t>Controlar el uso solo en caso de emergencia.</t>
  </si>
  <si>
    <t>Gerencia</t>
  </si>
  <si>
    <t>No especificado</t>
  </si>
  <si>
    <t>Responsabilidad</t>
  </si>
  <si>
    <t>Recepcion de materiales, equipos, productos e instrumentos.</t>
  </si>
  <si>
    <t>Transporte en Vehiculo/camion</t>
  </si>
  <si>
    <t>Vehiculo</t>
  </si>
  <si>
    <t>Gases de combustión al aire</t>
  </si>
  <si>
    <t>Impacto en la calidad del aire</t>
  </si>
  <si>
    <t>No significativo</t>
  </si>
  <si>
    <t>Revision tecnica vigente.</t>
  </si>
  <si>
    <t>posible derrame de combustible</t>
  </si>
  <si>
    <t>Posible derrame de sustancia peligrosa</t>
  </si>
  <si>
    <t>alteración del suelo y agotamiento de los recursos naturales</t>
  </si>
  <si>
    <t>adverso</t>
  </si>
  <si>
    <t>normal</t>
  </si>
  <si>
    <t>Revision tecnica vigente / permiso para el tranposrte de combutible / procedimiento de manejo de residuos peligrsoso RESPEL</t>
  </si>
  <si>
    <t>Camion de transporte</t>
  </si>
  <si>
    <t>Guias u otros registros</t>
  </si>
  <si>
    <t>Papeles</t>
  </si>
  <si>
    <t>Recepción y transporte a bodega de productos, equipos e instrumentos provenientes de obra</t>
  </si>
  <si>
    <t>Materiales,Productos, equipos e instrumentos</t>
  </si>
  <si>
    <t>Residuos solidos no pligrosos</t>
  </si>
  <si>
    <t>Generación de residuos sólidos no peligrosos (papeles, cartón, plástico, madera, otros)</t>
  </si>
  <si>
    <t>Alteración de las propiedades del suelo, agotamiento del vertedero comunal</t>
  </si>
  <si>
    <t>Recepción y transporte a obra y bodega de materiales productos, equipos e instrumentos provenientes del proveedor</t>
  </si>
  <si>
    <t>Mantenimiento de vehiculos</t>
  </si>
  <si>
    <t>Cambio de aceite, neumaticos y bateria</t>
  </si>
  <si>
    <t>Aceite (lubricante), neumaticos y bateria</t>
  </si>
  <si>
    <t>Alteración de las propiedades de los recursos hídricos y suelo</t>
  </si>
  <si>
    <t>Factura emitida por proveedor.</t>
  </si>
  <si>
    <t>Transporte de Containers y baño quimico</t>
  </si>
  <si>
    <t>gases de combustion aire</t>
  </si>
  <si>
    <t>Controlar revision tecnica vigente del proveedor</t>
  </si>
  <si>
    <t>guias u otros registros</t>
  </si>
  <si>
    <t>papeles</t>
  </si>
  <si>
    <t>consumo papel</t>
  </si>
  <si>
    <t>Impacto visual / consumo de recursos naturales</t>
  </si>
  <si>
    <t>pluma hidraulica</t>
  </si>
  <si>
    <t>Derrame de liquido hidraulico</t>
  </si>
  <si>
    <t>impacto de la calidad del suelo</t>
  </si>
  <si>
    <t>Procedimiento de manejo residuos RESPEL / Procedimiento manejo de residuos en instalaciones</t>
  </si>
  <si>
    <t>fuga de aceite camion</t>
  </si>
  <si>
    <t>Derrame de aceite</t>
  </si>
  <si>
    <t>Revision tecnica vigente / Procedimiento de manejo residuos RESPEL</t>
  </si>
  <si>
    <t>Mantenimiento  baño quimico</t>
  </si>
  <si>
    <t>residuos quimicos liquidos</t>
  </si>
  <si>
    <t>Generacion de residuos quimicos</t>
  </si>
  <si>
    <t>Control del proveedor, registro en correo electronico.</t>
  </si>
  <si>
    <t>Generador electrico</t>
  </si>
  <si>
    <t>Consumo de combustiles fosiles</t>
  </si>
  <si>
    <t xml:space="preserve">IT-01-12 Uso generador / Seguimiento Supervisor </t>
  </si>
  <si>
    <t>Gases de combustion</t>
  </si>
  <si>
    <t>Emisión de gases de combustion</t>
  </si>
  <si>
    <t xml:space="preserve">Decreto 38 del 15 de septiembre de 2021: Establece normas de emisión para grupos electrógenos. </t>
  </si>
  <si>
    <t>Avisos y seguimiento del consumo / capacitacion / resolucion sanitaria proveedor</t>
  </si>
  <si>
    <t>Iluminación contenedores</t>
  </si>
  <si>
    <t>Registro capacitacion</t>
  </si>
  <si>
    <t>Certificado de disposicion final</t>
  </si>
  <si>
    <t>Consumo de papel</t>
  </si>
  <si>
    <t>Empleo de materia prima y agotamiento de los recursos naturales</t>
  </si>
  <si>
    <t>Energia electrica</t>
  </si>
  <si>
    <t>Uso de equipos en oficina (computadores, teléfonos, hervidor, dispensador de agua)</t>
  </si>
  <si>
    <t>Disminucion de los recursos naturales</t>
  </si>
  <si>
    <t>Residuos de baterias y pilas</t>
  </si>
  <si>
    <t>Generacion de residuos de baterias y pilas</t>
  </si>
  <si>
    <t>Procedimiento de manejo de residuos en instalaciones / Capacitacion</t>
  </si>
  <si>
    <t>Avisos y seguimiento del consumo / capacitacion</t>
  </si>
  <si>
    <t>Envases de articulos de limpieza, Cartones, Papeles, Botellas, latas, envases de comida.</t>
  </si>
  <si>
    <t>Envases, cartones, plasticos,papeles y botellas en desuso</t>
  </si>
  <si>
    <t>Residuos domesticos no peligrosos</t>
  </si>
  <si>
    <t>Generacion de residuos</t>
  </si>
  <si>
    <t>Residuos no peligrosos</t>
  </si>
  <si>
    <t>Alteración de las propiedades del suelo / Agotamiento del vertedero de basura</t>
  </si>
  <si>
    <t>Consumo de energia para microondas</t>
  </si>
  <si>
    <t>Revision tecnica vigente</t>
  </si>
  <si>
    <t>Controlar uso solo en caso de emergencia</t>
  </si>
  <si>
    <t>Condiciones basicas para ejecutar las operaciones en terreno</t>
  </si>
  <si>
    <t>Prevencion de incidentes laborales</t>
  </si>
  <si>
    <t>EPP</t>
  </si>
  <si>
    <t>Residuos solidos no peligrosos</t>
  </si>
  <si>
    <t>Generación de residuos solidos no peligrosos</t>
  </si>
  <si>
    <t>Alteracion de las propiedades del suelo / agotamiento del vertedero de basura comunal</t>
  </si>
  <si>
    <t>Registro entrega EPP</t>
  </si>
  <si>
    <t>Residuos solidos peligrosos</t>
  </si>
  <si>
    <t>Generación de residuos sólidos peligrosos (EPP impregnados con sustancias peligrosas)</t>
  </si>
  <si>
    <t>Control de procesos a través de registros y procedimientos</t>
  </si>
  <si>
    <t>Papel</t>
  </si>
  <si>
    <t>Baño quimico</t>
  </si>
  <si>
    <t>Uso de baño quimico</t>
  </si>
  <si>
    <t>Residuos organicos</t>
  </si>
  <si>
    <t>Generacion de residuos organicos</t>
  </si>
  <si>
    <t>Segregación de residuos por parte del proveedor, quien realiza disposicion final</t>
  </si>
  <si>
    <t>Generacion de efluentes domesticos</t>
  </si>
  <si>
    <t>Sistema alcantarillado comunal</t>
  </si>
  <si>
    <t>Uso de generador</t>
  </si>
  <si>
    <t>hidrocarburos</t>
  </si>
  <si>
    <t>Gases de combustión</t>
  </si>
  <si>
    <t>Emision de gases de combustion</t>
  </si>
  <si>
    <t>Consumo de combustibles fosiles</t>
  </si>
  <si>
    <t>Factura / IT-01-12 Uso generador / seguimiento y control del supervisor</t>
  </si>
  <si>
    <t>Compra de combustible</t>
  </si>
  <si>
    <t>disminución de los recursos naturales</t>
  </si>
  <si>
    <t>Factura</t>
  </si>
  <si>
    <t>Uso de combustible</t>
  </si>
  <si>
    <t>Posible incendio</t>
  </si>
  <si>
    <t>Generacion de gases de combustión</t>
  </si>
  <si>
    <t>Contaminación del suelo y aire.</t>
  </si>
  <si>
    <t>Inspecciones periodicas / extintor</t>
  </si>
  <si>
    <t>Compra de lubricantes</t>
  </si>
  <si>
    <t>Lubricantes</t>
  </si>
  <si>
    <t>Consumo de lubricantes</t>
  </si>
  <si>
    <t>consumo de lubricantes</t>
  </si>
  <si>
    <t>Registro en factura</t>
  </si>
  <si>
    <t>Transporte de lubricantes</t>
  </si>
  <si>
    <t>gases de combustión</t>
  </si>
  <si>
    <t>generacion de gases de combustión</t>
  </si>
  <si>
    <t>Contaminacion del aire</t>
  </si>
  <si>
    <t>Controlar autorización sanitaria de transportes externos y DS 298.</t>
  </si>
  <si>
    <t>Almacenamiento de lubricantes</t>
  </si>
  <si>
    <t>Alteracion del suelo</t>
  </si>
  <si>
    <t>Impacto en la calilad del suelo</t>
  </si>
  <si>
    <t>Cumplir requisito legal DS 43</t>
  </si>
  <si>
    <t>Generacion de residuos de lubricante</t>
  </si>
  <si>
    <t>Residuos</t>
  </si>
  <si>
    <t>Generacion de residuos RESPEL</t>
  </si>
  <si>
    <t>Impacto en la calidad del suelo</t>
  </si>
  <si>
    <t>DS. 43 Almacenamiento de Sustancias Peligrosas, DS. 148 Manejo Residuos Peligrosos - DS. 594 Condiciones Sanitarias y Ambientales en Lugares de trabajo - DFL 725 Codigo Sanitario - DFL. 1 Materias que requieren Autorización</t>
  </si>
  <si>
    <t>Certificado de disposicion final proveedor autorizado</t>
  </si>
  <si>
    <t>Almacenamiento de residuos de lubricante</t>
  </si>
  <si>
    <t>Transporte de residuos de lubricantes</t>
  </si>
  <si>
    <t>gases de combustion</t>
  </si>
  <si>
    <t>generacion de gases de combustion</t>
  </si>
  <si>
    <t>Diposicion final de residuos RESPEL</t>
  </si>
  <si>
    <t>Residuos RESPEL</t>
  </si>
  <si>
    <t>Disposicion final</t>
  </si>
  <si>
    <t>Impacto en la calidad del suelo, agua y aire</t>
  </si>
  <si>
    <t>Habilitacion de contenedores de reciclaje en obra</t>
  </si>
  <si>
    <t>Operaciones</t>
  </si>
  <si>
    <t>Impacto en la calilad del suelo y aire.</t>
  </si>
  <si>
    <t>Habilitacion de contenedor de residuos RESPEL en bodega</t>
  </si>
  <si>
    <t>Iluminación de areas</t>
  </si>
  <si>
    <t>Consumo energia electrica</t>
  </si>
  <si>
    <t>Agotamiento de lo recursos</t>
  </si>
  <si>
    <t xml:space="preserve">Ejecución de actividades administrativas </t>
  </si>
  <si>
    <t xml:space="preserve">Instalación </t>
  </si>
  <si>
    <t xml:space="preserve">Instalaciones y baños quimico en obra </t>
  </si>
  <si>
    <t xml:space="preserve"> entrega y recarga de combustible en obra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</si>
</sst>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0"/>
      <name val="Aptos Narrow"/>
      <family val="2"/>
    </font>
    <font>
      <sz val="10"/>
      <color theme="0"/>
      <name val="Aptos Narrow"/>
      <family val="2"/>
    </font>
    <font>
      <sz val="10"/>
      <color rgb="FFFF0000"/>
      <name val="Aptos Narrow"/>
      <family val="2"/>
    </font>
    <font>
      <sz val="10"/>
      <color rgb="FF000000"/>
      <name val="Aptos Narrow"/>
      <family val="2"/>
    </font>
    <font>
      <b/>
      <sz val="10"/>
      <name val="Aptos Narrow"/>
      <family val="2"/>
    </font>
    <font>
      <b/>
      <sz val="9"/>
      <color rgb="FF000000"/>
      <name val="Aptos Narrow"/>
      <family val="2"/>
    </font>
    <font>
      <sz val="8"/>
      <name val="Aptos Narrow"/>
      <family val="2"/>
    </font>
    <font>
      <sz val="8"/>
      <color rgb="FF000000"/>
      <name val="Aptos Narrow"/>
      <family val="2"/>
    </font>
    <font>
      <sz val="8"/>
      <color rgb="FFFF0000"/>
      <name val="Aptos Narrow"/>
      <family val="2"/>
    </font>
    <font>
      <sz val="8"/>
      <color theme="1"/>
      <name val="Aptos Narrow"/>
      <family val="2"/>
    </font>
    <font>
      <sz val="6.5"/>
      <color rgb="FF000000"/>
      <name val="Calibri"/>
      <family val="2"/>
    </font>
    <font>
      <b/>
      <sz val="9"/>
      <color theme="1"/>
      <name val="Aptos Narrow"/>
      <family val="2"/>
    </font>
    <font>
      <b/>
      <sz val="8"/>
      <color theme="1"/>
      <name val="Aptos Narrow"/>
      <family val="2"/>
    </font>
    <font>
      <b/>
      <sz val="8"/>
      <color rgb="FF00000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3679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</patternFill>
    </fill>
    <fill>
      <patternFill patternType="solid">
        <fgColor rgb="FF99CCFF"/>
      </patternFill>
    </fill>
    <fill>
      <patternFill patternType="solid">
        <fgColor rgb="FF99CC00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shrinkToFit="1"/>
    </xf>
    <xf numFmtId="0" fontId="9" fillId="6" borderId="1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9" fillId="7" borderId="11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1" fontId="10" fillId="0" borderId="15" xfId="0" applyNumberFormat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1" fontId="10" fillId="0" borderId="18" xfId="0" applyNumberFormat="1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5" xfId="0" applyFont="1" applyBorder="1" applyAlignment="1">
      <alignment vertical="top" wrapText="1"/>
    </xf>
    <xf numFmtId="0" fontId="10" fillId="3" borderId="15" xfId="0" applyFont="1" applyFill="1" applyBorder="1" applyAlignment="1">
      <alignment horizontal="center" vertical="center" wrapText="1" readingOrder="1"/>
    </xf>
    <xf numFmtId="0" fontId="12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center" vertical="center" wrapText="1" readingOrder="1"/>
    </xf>
    <xf numFmtId="0" fontId="8" fillId="0" borderId="9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/>
    <xf numFmtId="0" fontId="12" fillId="3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2" fillId="3" borderId="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 readingOrder="1"/>
    </xf>
    <xf numFmtId="0" fontId="10" fillId="0" borderId="12" xfId="0" applyFont="1" applyBorder="1" applyAlignment="1">
      <alignment horizontal="center" vertical="center" wrapText="1" readingOrder="1"/>
    </xf>
    <xf numFmtId="0" fontId="4" fillId="2" borderId="9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C6F1F5CA-2F92-4B48-BB4A-E46DE783AE80}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D4" sqref="D4"/>
    </sheetView>
  </sheetViews>
  <sheetFormatPr baseColWidth="10" defaultColWidth="9.109375" defaultRowHeight="14.4" x14ac:dyDescent="0.3"/>
  <cols>
    <col min="1" max="2" width="11" customWidth="1"/>
    <col min="8" max="8" width="14.6640625" customWidth="1"/>
    <col min="14" max="14" width="9.88671875" customWidth="1"/>
    <col min="19" max="19" width="14.44140625" customWidth="1"/>
    <col min="21" max="21" width="14.6640625" customWidth="1"/>
    <col min="22" max="22" width="21.33203125" customWidth="1"/>
    <col min="23" max="23" width="16.77734375" customWidth="1"/>
  </cols>
  <sheetData>
    <row r="1" spans="1:23" ht="15" thickBot="1" x14ac:dyDescent="0.35"/>
    <row r="2" spans="1:23" x14ac:dyDescent="0.3">
      <c r="A2" s="73" t="s">
        <v>0</v>
      </c>
      <c r="B2" s="73" t="s">
        <v>1</v>
      </c>
      <c r="C2" s="69" t="s">
        <v>2</v>
      </c>
      <c r="D2" s="69" t="s">
        <v>3</v>
      </c>
      <c r="E2" s="82" t="s">
        <v>4</v>
      </c>
      <c r="F2" s="84" t="s">
        <v>5</v>
      </c>
      <c r="G2" s="69" t="s">
        <v>6</v>
      </c>
      <c r="H2" s="69" t="s">
        <v>7</v>
      </c>
      <c r="I2" s="69" t="s">
        <v>8</v>
      </c>
      <c r="J2" s="69" t="s">
        <v>9</v>
      </c>
      <c r="K2" s="69" t="s">
        <v>10</v>
      </c>
      <c r="L2" s="69" t="s">
        <v>11</v>
      </c>
      <c r="M2" s="69" t="s">
        <v>12</v>
      </c>
      <c r="N2" s="69" t="s">
        <v>13</v>
      </c>
      <c r="O2" s="69" t="s">
        <v>14</v>
      </c>
      <c r="P2" s="69" t="s">
        <v>15</v>
      </c>
      <c r="Q2" s="69" t="s">
        <v>16</v>
      </c>
      <c r="R2" s="80" t="s">
        <v>17</v>
      </c>
      <c r="S2" s="69" t="s">
        <v>18</v>
      </c>
      <c r="T2" s="69" t="s">
        <v>19</v>
      </c>
      <c r="U2" s="69" t="s">
        <v>20</v>
      </c>
      <c r="V2" s="71" t="s">
        <v>21</v>
      </c>
      <c r="W2" s="73" t="s">
        <v>22</v>
      </c>
    </row>
    <row r="3" spans="1:23" ht="42" thickBot="1" x14ac:dyDescent="0.35">
      <c r="A3" s="73"/>
      <c r="B3" s="73"/>
      <c r="C3" s="1" t="s">
        <v>31</v>
      </c>
      <c r="D3" s="2" t="s">
        <v>55</v>
      </c>
      <c r="E3" s="83" t="s">
        <v>35</v>
      </c>
      <c r="F3" s="85" t="s">
        <v>35</v>
      </c>
      <c r="G3" s="3" t="s">
        <v>116</v>
      </c>
      <c r="H3" s="4" t="s">
        <v>22</v>
      </c>
      <c r="I3" s="3" t="s">
        <v>119</v>
      </c>
      <c r="J3" s="3" t="s">
        <v>121</v>
      </c>
      <c r="K3" s="5" t="s">
        <v>123</v>
      </c>
      <c r="L3" s="5" t="s">
        <v>124</v>
      </c>
      <c r="M3" s="5" t="s">
        <v>125</v>
      </c>
      <c r="N3" s="5" t="s">
        <v>126</v>
      </c>
      <c r="O3" s="5" t="s">
        <v>127</v>
      </c>
      <c r="P3" s="70"/>
      <c r="Q3" s="70"/>
      <c r="R3" s="81"/>
      <c r="S3" s="70"/>
      <c r="T3" s="70" t="s">
        <v>129</v>
      </c>
      <c r="U3" s="70" t="s">
        <v>35</v>
      </c>
      <c r="V3" s="72" t="s">
        <v>149</v>
      </c>
      <c r="W3" s="73" t="s">
        <v>150</v>
      </c>
    </row>
    <row r="4" spans="1:23" ht="97.2" x14ac:dyDescent="0.3">
      <c r="A4" s="74" t="s">
        <v>23</v>
      </c>
      <c r="B4" s="77" t="s">
        <v>24</v>
      </c>
      <c r="C4" s="7" t="s">
        <v>32</v>
      </c>
      <c r="D4" s="116" t="s">
        <v>56</v>
      </c>
      <c r="E4" s="8" t="s">
        <v>81</v>
      </c>
      <c r="F4" s="8" t="s">
        <v>99</v>
      </c>
      <c r="G4" s="8" t="s">
        <v>117</v>
      </c>
      <c r="H4" s="8" t="s">
        <v>118</v>
      </c>
      <c r="I4" s="8" t="s">
        <v>120</v>
      </c>
      <c r="J4" s="8" t="s">
        <v>122</v>
      </c>
      <c r="K4" s="9">
        <v>1</v>
      </c>
      <c r="L4" s="9">
        <v>1</v>
      </c>
      <c r="M4" s="9">
        <v>1</v>
      </c>
      <c r="N4" s="9">
        <v>1</v>
      </c>
      <c r="O4" s="9">
        <v>3</v>
      </c>
      <c r="P4" s="9">
        <v>7</v>
      </c>
      <c r="Q4" s="9">
        <v>4</v>
      </c>
      <c r="R4" s="9">
        <v>28</v>
      </c>
      <c r="S4" s="10" t="s">
        <v>128</v>
      </c>
      <c r="T4" s="11" t="s">
        <v>130</v>
      </c>
      <c r="U4" s="12" t="s">
        <v>134</v>
      </c>
      <c r="V4" s="13" t="s">
        <v>149</v>
      </c>
      <c r="W4" s="40" t="s">
        <v>150</v>
      </c>
    </row>
    <row r="5" spans="1:23" ht="108" x14ac:dyDescent="0.3">
      <c r="A5" s="75"/>
      <c r="B5" s="77"/>
      <c r="C5" s="14" t="s">
        <v>33</v>
      </c>
      <c r="D5" s="59" t="s">
        <v>56</v>
      </c>
      <c r="E5" s="8" t="s">
        <v>81</v>
      </c>
      <c r="F5" s="8" t="s">
        <v>99</v>
      </c>
      <c r="G5" s="8" t="s">
        <v>117</v>
      </c>
      <c r="H5" s="8" t="s">
        <v>118</v>
      </c>
      <c r="I5" s="8" t="s">
        <v>120</v>
      </c>
      <c r="J5" s="8" t="s">
        <v>122</v>
      </c>
      <c r="K5" s="9"/>
      <c r="L5" s="9"/>
      <c r="M5" s="9"/>
      <c r="N5" s="9"/>
      <c r="O5" s="9"/>
      <c r="P5" s="9"/>
      <c r="Q5" s="9"/>
      <c r="R5" s="9"/>
      <c r="S5" s="10"/>
      <c r="T5" s="11" t="s">
        <v>131</v>
      </c>
      <c r="U5" s="12" t="s">
        <v>135</v>
      </c>
      <c r="V5" s="13" t="s">
        <v>149</v>
      </c>
      <c r="W5" s="41" t="s">
        <v>150</v>
      </c>
    </row>
    <row r="6" spans="1:23" ht="43.2" x14ac:dyDescent="0.3">
      <c r="A6" s="75"/>
      <c r="B6" s="77"/>
      <c r="C6" s="78" t="s">
        <v>34</v>
      </c>
      <c r="D6" s="16" t="s">
        <v>57</v>
      </c>
      <c r="E6" s="17" t="s">
        <v>82</v>
      </c>
      <c r="F6" s="17" t="s">
        <v>100</v>
      </c>
      <c r="G6" s="17" t="s">
        <v>117</v>
      </c>
      <c r="H6" s="17" t="s">
        <v>118</v>
      </c>
      <c r="I6" s="17" t="s">
        <v>120</v>
      </c>
      <c r="J6" s="17" t="s">
        <v>122</v>
      </c>
      <c r="K6" s="18"/>
      <c r="L6" s="18"/>
      <c r="M6" s="18"/>
      <c r="N6" s="18"/>
      <c r="O6" s="18"/>
      <c r="P6" s="9"/>
      <c r="Q6" s="18"/>
      <c r="R6" s="9"/>
      <c r="S6" s="10"/>
      <c r="T6" s="19" t="s">
        <v>129</v>
      </c>
      <c r="U6" s="20" t="s">
        <v>136</v>
      </c>
      <c r="V6" s="13" t="s">
        <v>149</v>
      </c>
      <c r="W6" s="41" t="s">
        <v>150</v>
      </c>
    </row>
    <row r="7" spans="1:23" ht="54" x14ac:dyDescent="0.3">
      <c r="A7" s="75"/>
      <c r="B7" s="77"/>
      <c r="C7" s="79" t="s">
        <v>35</v>
      </c>
      <c r="D7" s="21" t="s">
        <v>58</v>
      </c>
      <c r="E7" s="17" t="s">
        <v>83</v>
      </c>
      <c r="F7" s="17" t="s">
        <v>100</v>
      </c>
      <c r="G7" s="17" t="s">
        <v>117</v>
      </c>
      <c r="H7" s="17" t="s">
        <v>118</v>
      </c>
      <c r="I7" s="17" t="s">
        <v>120</v>
      </c>
      <c r="J7" s="17" t="s">
        <v>122</v>
      </c>
      <c r="K7" s="18"/>
      <c r="L7" s="18"/>
      <c r="M7" s="18"/>
      <c r="N7" s="18"/>
      <c r="O7" s="18"/>
      <c r="P7" s="9"/>
      <c r="Q7" s="18"/>
      <c r="R7" s="9"/>
      <c r="S7" s="10"/>
      <c r="T7" s="19" t="s">
        <v>129</v>
      </c>
      <c r="U7" s="20" t="s">
        <v>137</v>
      </c>
      <c r="V7" s="13" t="s">
        <v>149</v>
      </c>
      <c r="W7" s="41" t="s">
        <v>150</v>
      </c>
    </row>
    <row r="8" spans="1:23" ht="43.2" x14ac:dyDescent="0.3">
      <c r="A8" s="75"/>
      <c r="B8" s="77"/>
      <c r="C8" s="15" t="s">
        <v>36</v>
      </c>
      <c r="D8" s="22" t="s">
        <v>59</v>
      </c>
      <c r="E8" s="17" t="s">
        <v>84</v>
      </c>
      <c r="F8" s="17" t="s">
        <v>101</v>
      </c>
      <c r="G8" s="17" t="s">
        <v>117</v>
      </c>
      <c r="H8" s="17" t="s">
        <v>118</v>
      </c>
      <c r="I8" s="17" t="s">
        <v>120</v>
      </c>
      <c r="J8" s="17" t="s">
        <v>122</v>
      </c>
      <c r="K8" s="18"/>
      <c r="L8" s="18"/>
      <c r="M8" s="18"/>
      <c r="N8" s="18"/>
      <c r="O8" s="18"/>
      <c r="P8" s="9"/>
      <c r="Q8" s="18"/>
      <c r="R8" s="9"/>
      <c r="S8" s="10"/>
      <c r="T8" s="19" t="s">
        <v>129</v>
      </c>
      <c r="U8" s="20" t="s">
        <v>138</v>
      </c>
      <c r="V8" s="13" t="s">
        <v>149</v>
      </c>
      <c r="W8" s="41" t="s">
        <v>150</v>
      </c>
    </row>
    <row r="9" spans="1:23" ht="43.2" x14ac:dyDescent="0.3">
      <c r="A9" s="75"/>
      <c r="B9" s="77"/>
      <c r="C9" s="6" t="s">
        <v>37</v>
      </c>
      <c r="D9" s="6" t="s">
        <v>60</v>
      </c>
      <c r="E9" s="15" t="s">
        <v>85</v>
      </c>
      <c r="F9" s="23" t="s">
        <v>102</v>
      </c>
      <c r="G9" s="17" t="s">
        <v>117</v>
      </c>
      <c r="H9" s="17" t="s">
        <v>118</v>
      </c>
      <c r="I9" s="17" t="s">
        <v>120</v>
      </c>
      <c r="J9" s="17" t="s">
        <v>122</v>
      </c>
      <c r="K9" s="23"/>
      <c r="L9" s="23"/>
      <c r="M9" s="23"/>
      <c r="N9" s="23"/>
      <c r="O9" s="23"/>
      <c r="P9" s="24"/>
      <c r="Q9" s="23"/>
      <c r="R9" s="18"/>
      <c r="S9" s="10"/>
      <c r="T9" s="19" t="s">
        <v>129</v>
      </c>
      <c r="U9" s="20" t="s">
        <v>139</v>
      </c>
      <c r="V9" s="13" t="s">
        <v>149</v>
      </c>
      <c r="W9" s="41" t="s">
        <v>150</v>
      </c>
    </row>
    <row r="10" spans="1:23" ht="75.599999999999994" x14ac:dyDescent="0.3">
      <c r="A10" s="75"/>
      <c r="B10" s="77"/>
      <c r="C10" s="25" t="s">
        <v>38</v>
      </c>
      <c r="D10" s="26" t="s">
        <v>61</v>
      </c>
      <c r="E10" s="26" t="s">
        <v>86</v>
      </c>
      <c r="F10" s="26" t="s">
        <v>103</v>
      </c>
      <c r="G10" s="6" t="s">
        <v>117</v>
      </c>
      <c r="H10" s="6" t="s">
        <v>118</v>
      </c>
      <c r="I10" s="6" t="s">
        <v>120</v>
      </c>
      <c r="J10" s="6" t="s">
        <v>122</v>
      </c>
      <c r="K10" s="17"/>
      <c r="L10" s="17"/>
      <c r="M10" s="17"/>
      <c r="N10" s="17"/>
      <c r="O10" s="17"/>
      <c r="P10" s="18"/>
      <c r="Q10" s="17"/>
      <c r="R10" s="9"/>
      <c r="S10" s="10"/>
      <c r="T10" s="27" t="s">
        <v>132</v>
      </c>
      <c r="U10" s="28" t="s">
        <v>140</v>
      </c>
      <c r="V10" s="13" t="s">
        <v>149</v>
      </c>
      <c r="W10" s="41" t="s">
        <v>150</v>
      </c>
    </row>
    <row r="11" spans="1:23" ht="75.599999999999994" x14ac:dyDescent="0.3">
      <c r="A11" s="75"/>
      <c r="B11" s="65" t="s">
        <v>25</v>
      </c>
      <c r="C11" s="65" t="s">
        <v>39</v>
      </c>
      <c r="D11" s="65" t="s">
        <v>62</v>
      </c>
      <c r="E11" s="30" t="s">
        <v>86</v>
      </c>
      <c r="F11" s="26" t="s">
        <v>104</v>
      </c>
      <c r="G11" s="6" t="s">
        <v>117</v>
      </c>
      <c r="H11" s="6" t="s">
        <v>118</v>
      </c>
      <c r="I11" s="6" t="s">
        <v>120</v>
      </c>
      <c r="J11" s="6" t="s">
        <v>122</v>
      </c>
      <c r="K11" s="26"/>
      <c r="L11" s="26"/>
      <c r="M11" s="26"/>
      <c r="N11" s="26"/>
      <c r="O11" s="26"/>
      <c r="P11" s="9"/>
      <c r="Q11" s="26"/>
      <c r="R11" s="9"/>
      <c r="S11" s="10"/>
      <c r="T11" s="27" t="s">
        <v>132</v>
      </c>
      <c r="U11" s="28" t="s">
        <v>140</v>
      </c>
      <c r="V11" s="13" t="s">
        <v>149</v>
      </c>
      <c r="W11" s="41" t="s">
        <v>150</v>
      </c>
    </row>
    <row r="12" spans="1:23" ht="43.2" x14ac:dyDescent="0.3">
      <c r="A12" s="75"/>
      <c r="B12" s="66"/>
      <c r="C12" s="67" t="s">
        <v>35</v>
      </c>
      <c r="D12" s="67" t="s">
        <v>35</v>
      </c>
      <c r="E12" s="33" t="s">
        <v>87</v>
      </c>
      <c r="F12" s="26" t="s">
        <v>101</v>
      </c>
      <c r="G12" s="6" t="s">
        <v>117</v>
      </c>
      <c r="H12" s="6" t="s">
        <v>118</v>
      </c>
      <c r="I12" s="6" t="s">
        <v>120</v>
      </c>
      <c r="J12" s="6" t="s">
        <v>122</v>
      </c>
      <c r="K12" s="26"/>
      <c r="L12" s="26"/>
      <c r="M12" s="26"/>
      <c r="N12" s="26"/>
      <c r="O12" s="26"/>
      <c r="P12" s="9"/>
      <c r="Q12" s="26"/>
      <c r="R12" s="9"/>
      <c r="S12" s="10"/>
      <c r="T12" s="34" t="s">
        <v>129</v>
      </c>
      <c r="U12" s="35" t="s">
        <v>141</v>
      </c>
      <c r="V12" s="13" t="s">
        <v>149</v>
      </c>
      <c r="W12" s="41" t="s">
        <v>150</v>
      </c>
    </row>
    <row r="13" spans="1:23" ht="43.2" x14ac:dyDescent="0.3">
      <c r="A13" s="75"/>
      <c r="B13" s="66"/>
      <c r="C13" s="26" t="s">
        <v>40</v>
      </c>
      <c r="D13" s="26" t="s">
        <v>63</v>
      </c>
      <c r="E13" s="26" t="s">
        <v>88</v>
      </c>
      <c r="F13" s="26" t="s">
        <v>105</v>
      </c>
      <c r="G13" s="6" t="s">
        <v>117</v>
      </c>
      <c r="H13" s="6" t="s">
        <v>118</v>
      </c>
      <c r="I13" s="6" t="s">
        <v>120</v>
      </c>
      <c r="J13" s="6" t="s">
        <v>122</v>
      </c>
      <c r="K13" s="26"/>
      <c r="L13" s="26"/>
      <c r="M13" s="26"/>
      <c r="N13" s="26"/>
      <c r="O13" s="26"/>
      <c r="P13" s="9"/>
      <c r="Q13" s="26"/>
      <c r="R13" s="9"/>
      <c r="S13" s="10"/>
      <c r="T13" s="34" t="s">
        <v>129</v>
      </c>
      <c r="U13" s="35" t="s">
        <v>141</v>
      </c>
      <c r="V13" s="13" t="s">
        <v>149</v>
      </c>
      <c r="W13" s="41" t="s">
        <v>150</v>
      </c>
    </row>
    <row r="14" spans="1:23" ht="86.4" x14ac:dyDescent="0.3">
      <c r="A14" s="75"/>
      <c r="B14" s="36"/>
      <c r="C14" s="29" t="s">
        <v>41</v>
      </c>
      <c r="D14" s="26" t="s">
        <v>64</v>
      </c>
      <c r="E14" s="37" t="s">
        <v>89</v>
      </c>
      <c r="F14" s="38" t="s">
        <v>106</v>
      </c>
      <c r="G14" s="6" t="s">
        <v>117</v>
      </c>
      <c r="H14" s="6" t="s">
        <v>118</v>
      </c>
      <c r="I14" s="6" t="s">
        <v>120</v>
      </c>
      <c r="J14" s="6" t="s">
        <v>122</v>
      </c>
      <c r="K14" s="26"/>
      <c r="L14" s="26"/>
      <c r="M14" s="26"/>
      <c r="N14" s="26"/>
      <c r="O14" s="26"/>
      <c r="P14" s="9"/>
      <c r="Q14" s="26"/>
      <c r="R14" s="9"/>
      <c r="S14" s="10"/>
      <c r="T14" s="34" t="s">
        <v>129</v>
      </c>
      <c r="U14" s="35" t="s">
        <v>142</v>
      </c>
      <c r="V14" s="13" t="s">
        <v>149</v>
      </c>
      <c r="W14" s="41" t="s">
        <v>150</v>
      </c>
    </row>
    <row r="15" spans="1:23" ht="36" x14ac:dyDescent="0.3">
      <c r="A15" s="75"/>
      <c r="B15" s="65" t="s">
        <v>26</v>
      </c>
      <c r="C15" s="65" t="s">
        <v>34</v>
      </c>
      <c r="D15" s="26" t="s">
        <v>65</v>
      </c>
      <c r="E15" s="26" t="s">
        <v>90</v>
      </c>
      <c r="F15" s="26" t="s">
        <v>107</v>
      </c>
      <c r="G15" s="6" t="s">
        <v>117</v>
      </c>
      <c r="H15" s="6" t="s">
        <v>118</v>
      </c>
      <c r="I15" s="6" t="s">
        <v>120</v>
      </c>
      <c r="J15" s="6" t="s">
        <v>122</v>
      </c>
      <c r="K15" s="26"/>
      <c r="L15" s="26"/>
      <c r="M15" s="26"/>
      <c r="N15" s="26"/>
      <c r="O15" s="26"/>
      <c r="P15" s="9"/>
      <c r="Q15" s="26"/>
      <c r="R15" s="9"/>
      <c r="S15" s="10"/>
      <c r="T15" s="34" t="s">
        <v>129</v>
      </c>
      <c r="U15" s="35" t="s">
        <v>143</v>
      </c>
      <c r="V15" s="13" t="s">
        <v>149</v>
      </c>
      <c r="W15" s="41" t="s">
        <v>150</v>
      </c>
    </row>
    <row r="16" spans="1:23" ht="33.75" customHeight="1" x14ac:dyDescent="0.3">
      <c r="A16" s="75"/>
      <c r="B16" s="66"/>
      <c r="C16" s="67" t="s">
        <v>35</v>
      </c>
      <c r="D16" s="26" t="s">
        <v>66</v>
      </c>
      <c r="E16" s="26" t="s">
        <v>66</v>
      </c>
      <c r="F16" s="26" t="s">
        <v>108</v>
      </c>
      <c r="G16" s="6" t="s">
        <v>117</v>
      </c>
      <c r="H16" s="6" t="s">
        <v>118</v>
      </c>
      <c r="I16" s="6" t="s">
        <v>120</v>
      </c>
      <c r="J16" s="6" t="s">
        <v>122</v>
      </c>
      <c r="K16" s="26"/>
      <c r="L16" s="26"/>
      <c r="M16" s="26"/>
      <c r="N16" s="26"/>
      <c r="O16" s="26"/>
      <c r="P16" s="9"/>
      <c r="Q16" s="26"/>
      <c r="R16" s="9"/>
      <c r="S16" s="10"/>
      <c r="T16" s="34" t="s">
        <v>129</v>
      </c>
      <c r="U16" s="35" t="s">
        <v>136</v>
      </c>
      <c r="V16" s="13" t="s">
        <v>149</v>
      </c>
      <c r="W16" s="41" t="s">
        <v>150</v>
      </c>
    </row>
    <row r="17" spans="1:23" ht="108" x14ac:dyDescent="0.3">
      <c r="A17" s="75"/>
      <c r="B17" s="66"/>
      <c r="C17" s="26" t="s">
        <v>42</v>
      </c>
      <c r="D17" s="26" t="s">
        <v>67</v>
      </c>
      <c r="E17" s="26" t="s">
        <v>91</v>
      </c>
      <c r="F17" s="26" t="s">
        <v>109</v>
      </c>
      <c r="G17" s="6" t="s">
        <v>117</v>
      </c>
      <c r="H17" s="6" t="s">
        <v>118</v>
      </c>
      <c r="I17" s="6" t="s">
        <v>120</v>
      </c>
      <c r="J17" s="6" t="s">
        <v>122</v>
      </c>
      <c r="K17" s="26"/>
      <c r="L17" s="26"/>
      <c r="M17" s="26"/>
      <c r="N17" s="26"/>
      <c r="O17" s="26"/>
      <c r="P17" s="9"/>
      <c r="Q17" s="26"/>
      <c r="R17" s="9"/>
      <c r="S17" s="10"/>
      <c r="T17" s="34" t="s">
        <v>129</v>
      </c>
      <c r="U17" s="28" t="s">
        <v>140</v>
      </c>
      <c r="V17" s="13" t="s">
        <v>149</v>
      </c>
      <c r="W17" s="41" t="s">
        <v>150</v>
      </c>
    </row>
    <row r="18" spans="1:23" ht="64.8" x14ac:dyDescent="0.3">
      <c r="A18" s="75"/>
      <c r="B18" s="66"/>
      <c r="C18" s="26" t="s">
        <v>43</v>
      </c>
      <c r="D18" s="26" t="s">
        <v>68</v>
      </c>
      <c r="E18" s="26" t="s">
        <v>70</v>
      </c>
      <c r="F18" s="26" t="s">
        <v>109</v>
      </c>
      <c r="G18" s="6" t="s">
        <v>117</v>
      </c>
      <c r="H18" s="6" t="s">
        <v>118</v>
      </c>
      <c r="I18" s="6" t="s">
        <v>120</v>
      </c>
      <c r="J18" s="6" t="s">
        <v>122</v>
      </c>
      <c r="K18" s="26"/>
      <c r="L18" s="26"/>
      <c r="M18" s="26"/>
      <c r="N18" s="26"/>
      <c r="O18" s="26"/>
      <c r="P18" s="9"/>
      <c r="Q18" s="26"/>
      <c r="R18" s="9"/>
      <c r="S18" s="10"/>
      <c r="T18" s="34" t="s">
        <v>129</v>
      </c>
      <c r="U18" s="39" t="s">
        <v>144</v>
      </c>
      <c r="V18" s="13" t="s">
        <v>149</v>
      </c>
      <c r="W18" s="41" t="s">
        <v>150</v>
      </c>
    </row>
    <row r="19" spans="1:23" ht="86.4" x14ac:dyDescent="0.3">
      <c r="A19" s="75"/>
      <c r="B19" s="66"/>
      <c r="C19" s="31" t="s">
        <v>44</v>
      </c>
      <c r="D19" s="26" t="s">
        <v>69</v>
      </c>
      <c r="E19" s="26" t="s">
        <v>92</v>
      </c>
      <c r="F19" s="38" t="s">
        <v>106</v>
      </c>
      <c r="G19" s="6" t="s">
        <v>117</v>
      </c>
      <c r="H19" s="6" t="s">
        <v>118</v>
      </c>
      <c r="I19" s="6" t="s">
        <v>120</v>
      </c>
      <c r="J19" s="6" t="s">
        <v>122</v>
      </c>
      <c r="K19" s="26"/>
      <c r="L19" s="26"/>
      <c r="M19" s="26"/>
      <c r="N19" s="26"/>
      <c r="O19" s="26"/>
      <c r="P19" s="9"/>
      <c r="Q19" s="26"/>
      <c r="R19" s="9"/>
      <c r="S19" s="10"/>
      <c r="T19" s="34" t="s">
        <v>129</v>
      </c>
      <c r="U19" s="35" t="s">
        <v>145</v>
      </c>
      <c r="V19" s="13" t="s">
        <v>149</v>
      </c>
      <c r="W19" s="41" t="s">
        <v>150</v>
      </c>
    </row>
    <row r="20" spans="1:23" ht="75.599999999999994" x14ac:dyDescent="0.3">
      <c r="A20" s="75"/>
      <c r="B20" s="66"/>
      <c r="C20" s="26" t="s">
        <v>45</v>
      </c>
      <c r="D20" s="26" t="s">
        <v>70</v>
      </c>
      <c r="E20" s="26" t="s">
        <v>93</v>
      </c>
      <c r="F20" s="31" t="s">
        <v>110</v>
      </c>
      <c r="G20" s="6" t="s">
        <v>117</v>
      </c>
      <c r="H20" s="6" t="s">
        <v>118</v>
      </c>
      <c r="I20" s="6" t="s">
        <v>120</v>
      </c>
      <c r="J20" s="6" t="s">
        <v>122</v>
      </c>
      <c r="K20" s="26"/>
      <c r="L20" s="26"/>
      <c r="M20" s="26"/>
      <c r="N20" s="26"/>
      <c r="O20" s="26"/>
      <c r="P20" s="9"/>
      <c r="Q20" s="26"/>
      <c r="R20" s="9"/>
      <c r="S20" s="10"/>
      <c r="T20" s="34" t="s">
        <v>129</v>
      </c>
      <c r="U20" s="28" t="s">
        <v>140</v>
      </c>
      <c r="V20" s="13" t="s">
        <v>149</v>
      </c>
      <c r="W20" s="41" t="s">
        <v>150</v>
      </c>
    </row>
    <row r="21" spans="1:23" ht="86.4" x14ac:dyDescent="0.3">
      <c r="A21" s="75"/>
      <c r="B21" s="66"/>
      <c r="C21" s="26" t="s">
        <v>46</v>
      </c>
      <c r="D21" s="26" t="s">
        <v>71</v>
      </c>
      <c r="E21" s="26" t="s">
        <v>94</v>
      </c>
      <c r="F21" s="38" t="s">
        <v>106</v>
      </c>
      <c r="G21" s="6" t="s">
        <v>117</v>
      </c>
      <c r="H21" s="6" t="s">
        <v>118</v>
      </c>
      <c r="I21" s="6" t="s">
        <v>120</v>
      </c>
      <c r="J21" s="6" t="s">
        <v>122</v>
      </c>
      <c r="K21" s="26"/>
      <c r="L21" s="26"/>
      <c r="M21" s="26"/>
      <c r="N21" s="26"/>
      <c r="O21" s="26"/>
      <c r="P21" s="9"/>
      <c r="Q21" s="26"/>
      <c r="R21" s="9"/>
      <c r="S21" s="10"/>
      <c r="T21" s="34" t="s">
        <v>129</v>
      </c>
      <c r="U21" s="28" t="s">
        <v>140</v>
      </c>
      <c r="V21" s="13" t="s">
        <v>149</v>
      </c>
      <c r="W21" s="41" t="s">
        <v>150</v>
      </c>
    </row>
    <row r="22" spans="1:23" ht="36" x14ac:dyDescent="0.3">
      <c r="A22" s="75"/>
      <c r="B22" s="65" t="s">
        <v>27</v>
      </c>
      <c r="C22" s="26" t="s">
        <v>47</v>
      </c>
      <c r="D22" s="26" t="s">
        <v>72</v>
      </c>
      <c r="E22" s="26" t="s">
        <v>81</v>
      </c>
      <c r="F22" s="26" t="s">
        <v>111</v>
      </c>
      <c r="G22" s="6" t="s">
        <v>117</v>
      </c>
      <c r="H22" s="6" t="s">
        <v>118</v>
      </c>
      <c r="I22" s="6" t="s">
        <v>120</v>
      </c>
      <c r="J22" s="6" t="s">
        <v>122</v>
      </c>
      <c r="K22" s="26"/>
      <c r="L22" s="26"/>
      <c r="M22" s="26"/>
      <c r="N22" s="26"/>
      <c r="O22" s="26"/>
      <c r="P22" s="9"/>
      <c r="Q22" s="26"/>
      <c r="R22" s="9"/>
      <c r="S22" s="10"/>
      <c r="T22" s="34" t="s">
        <v>129</v>
      </c>
      <c r="U22" s="35" t="s">
        <v>135</v>
      </c>
      <c r="V22" s="13" t="s">
        <v>149</v>
      </c>
      <c r="W22" s="41" t="s">
        <v>150</v>
      </c>
    </row>
    <row r="23" spans="1:23" ht="54" x14ac:dyDescent="0.3">
      <c r="A23" s="75"/>
      <c r="B23" s="66"/>
      <c r="C23" s="26" t="s">
        <v>48</v>
      </c>
      <c r="D23" s="26" t="s">
        <v>73</v>
      </c>
      <c r="E23" s="26" t="s">
        <v>81</v>
      </c>
      <c r="F23" s="26" t="s">
        <v>111</v>
      </c>
      <c r="G23" s="6" t="s">
        <v>117</v>
      </c>
      <c r="H23" s="6" t="s">
        <v>118</v>
      </c>
      <c r="I23" s="6" t="s">
        <v>120</v>
      </c>
      <c r="J23" s="6" t="s">
        <v>122</v>
      </c>
      <c r="K23" s="26"/>
      <c r="L23" s="26"/>
      <c r="M23" s="26"/>
      <c r="N23" s="26"/>
      <c r="O23" s="26"/>
      <c r="P23" s="9"/>
      <c r="Q23" s="26"/>
      <c r="R23" s="9"/>
      <c r="S23" s="10"/>
      <c r="T23" s="34" t="s">
        <v>129</v>
      </c>
      <c r="U23" s="35" t="s">
        <v>135</v>
      </c>
      <c r="V23" s="13" t="s">
        <v>149</v>
      </c>
      <c r="W23" s="41" t="s">
        <v>150</v>
      </c>
    </row>
    <row r="24" spans="1:23" ht="75.599999999999994" x14ac:dyDescent="0.3">
      <c r="A24" s="75"/>
      <c r="B24" s="66"/>
      <c r="C24" s="26" t="s">
        <v>49</v>
      </c>
      <c r="D24" s="26" t="s">
        <v>74</v>
      </c>
      <c r="E24" s="26" t="s">
        <v>95</v>
      </c>
      <c r="F24" s="26" t="s">
        <v>112</v>
      </c>
      <c r="G24" s="6" t="s">
        <v>117</v>
      </c>
      <c r="H24" s="6" t="s">
        <v>118</v>
      </c>
      <c r="I24" s="6" t="s">
        <v>120</v>
      </c>
      <c r="J24" s="6" t="s">
        <v>122</v>
      </c>
      <c r="K24" s="26"/>
      <c r="L24" s="26"/>
      <c r="M24" s="26"/>
      <c r="N24" s="26"/>
      <c r="O24" s="26"/>
      <c r="P24" s="9"/>
      <c r="Q24" s="26"/>
      <c r="R24" s="9"/>
      <c r="S24" s="10"/>
      <c r="T24" s="34" t="s">
        <v>129</v>
      </c>
      <c r="U24" s="28" t="s">
        <v>140</v>
      </c>
      <c r="V24" s="13" t="s">
        <v>149</v>
      </c>
      <c r="W24" s="41" t="s">
        <v>150</v>
      </c>
    </row>
    <row r="25" spans="1:23" ht="33.75" customHeight="1" x14ac:dyDescent="0.3">
      <c r="A25" s="75"/>
      <c r="B25" s="67"/>
      <c r="C25" s="26" t="s">
        <v>50</v>
      </c>
      <c r="D25" s="26" t="s">
        <v>75</v>
      </c>
      <c r="E25" s="26" t="s">
        <v>81</v>
      </c>
      <c r="F25" s="26" t="s">
        <v>99</v>
      </c>
      <c r="G25" s="6" t="s">
        <v>117</v>
      </c>
      <c r="H25" s="6" t="s">
        <v>118</v>
      </c>
      <c r="I25" s="6" t="s">
        <v>120</v>
      </c>
      <c r="J25" s="6" t="s">
        <v>122</v>
      </c>
      <c r="K25" s="26"/>
      <c r="L25" s="26"/>
      <c r="M25" s="26"/>
      <c r="N25" s="26"/>
      <c r="O25" s="26"/>
      <c r="P25" s="9"/>
      <c r="Q25" s="26"/>
      <c r="R25" s="9"/>
      <c r="S25" s="10"/>
      <c r="T25" s="34" t="s">
        <v>129</v>
      </c>
      <c r="U25" s="35" t="s">
        <v>135</v>
      </c>
      <c r="V25" s="13" t="s">
        <v>149</v>
      </c>
      <c r="W25" s="41" t="s">
        <v>150</v>
      </c>
    </row>
    <row r="26" spans="1:23" ht="75.599999999999994" x14ac:dyDescent="0.3">
      <c r="A26" s="75"/>
      <c r="B26" s="65" t="s">
        <v>28</v>
      </c>
      <c r="C26" s="32" t="s">
        <v>51</v>
      </c>
      <c r="D26" s="32" t="s">
        <v>76</v>
      </c>
      <c r="E26" s="32" t="s">
        <v>96</v>
      </c>
      <c r="F26" s="32" t="s">
        <v>113</v>
      </c>
      <c r="G26" s="6" t="s">
        <v>117</v>
      </c>
      <c r="H26" s="6" t="s">
        <v>118</v>
      </c>
      <c r="I26" s="6" t="s">
        <v>120</v>
      </c>
      <c r="J26" s="6" t="s">
        <v>122</v>
      </c>
      <c r="K26" s="26"/>
      <c r="L26" s="26"/>
      <c r="M26" s="26"/>
      <c r="N26" s="26"/>
      <c r="O26" s="26"/>
      <c r="P26" s="9"/>
      <c r="Q26" s="26"/>
      <c r="R26" s="9"/>
      <c r="S26" s="10"/>
      <c r="T26" s="34" t="s">
        <v>129</v>
      </c>
      <c r="U26" s="28" t="s">
        <v>140</v>
      </c>
      <c r="V26" s="13" t="s">
        <v>149</v>
      </c>
      <c r="W26" s="41" t="s">
        <v>150</v>
      </c>
    </row>
    <row r="27" spans="1:23" ht="43.2" x14ac:dyDescent="0.3">
      <c r="A27" s="75"/>
      <c r="B27" s="67"/>
      <c r="C27" s="26" t="s">
        <v>34</v>
      </c>
      <c r="D27" s="26" t="s">
        <v>77</v>
      </c>
      <c r="E27" s="26" t="s">
        <v>77</v>
      </c>
      <c r="F27" s="26" t="s">
        <v>101</v>
      </c>
      <c r="G27" s="6" t="s">
        <v>117</v>
      </c>
      <c r="H27" s="6" t="s">
        <v>118</v>
      </c>
      <c r="I27" s="6" t="s">
        <v>120</v>
      </c>
      <c r="J27" s="6" t="s">
        <v>122</v>
      </c>
      <c r="K27" s="26"/>
      <c r="L27" s="26"/>
      <c r="M27" s="26"/>
      <c r="N27" s="26"/>
      <c r="O27" s="26"/>
      <c r="P27" s="9"/>
      <c r="Q27" s="26"/>
      <c r="R27" s="9"/>
      <c r="S27" s="10"/>
      <c r="T27" s="34" t="s">
        <v>129</v>
      </c>
      <c r="U27" s="35" t="s">
        <v>136</v>
      </c>
      <c r="V27" s="13" t="s">
        <v>149</v>
      </c>
      <c r="W27" s="41" t="s">
        <v>150</v>
      </c>
    </row>
    <row r="28" spans="1:23" ht="33.75" customHeight="1" x14ac:dyDescent="0.3">
      <c r="A28" s="75"/>
      <c r="B28" s="68" t="s">
        <v>29</v>
      </c>
      <c r="C28" s="26" t="s">
        <v>52</v>
      </c>
      <c r="D28" s="26" t="s">
        <v>78</v>
      </c>
      <c r="E28" s="26" t="s">
        <v>97</v>
      </c>
      <c r="F28" s="26" t="s">
        <v>114</v>
      </c>
      <c r="G28" s="6" t="s">
        <v>117</v>
      </c>
      <c r="H28" s="6" t="s">
        <v>118</v>
      </c>
      <c r="I28" s="6" t="s">
        <v>120</v>
      </c>
      <c r="J28" s="6" t="s">
        <v>122</v>
      </c>
      <c r="K28" s="26"/>
      <c r="L28" s="26"/>
      <c r="M28" s="26"/>
      <c r="N28" s="26"/>
      <c r="O28" s="26"/>
      <c r="P28" s="9"/>
      <c r="Q28" s="26"/>
      <c r="R28" s="9"/>
      <c r="S28" s="10"/>
      <c r="T28" s="34" t="s">
        <v>129</v>
      </c>
      <c r="U28" s="35" t="s">
        <v>146</v>
      </c>
      <c r="V28" s="13" t="s">
        <v>149</v>
      </c>
      <c r="W28" s="41" t="s">
        <v>150</v>
      </c>
    </row>
    <row r="29" spans="1:23" ht="248.4" x14ac:dyDescent="0.3">
      <c r="A29" s="75"/>
      <c r="B29" s="68"/>
      <c r="C29" s="26" t="s">
        <v>53</v>
      </c>
      <c r="D29" s="26" t="s">
        <v>79</v>
      </c>
      <c r="E29" s="26" t="s">
        <v>87</v>
      </c>
      <c r="F29" s="26" t="s">
        <v>101</v>
      </c>
      <c r="G29" s="6" t="s">
        <v>117</v>
      </c>
      <c r="H29" s="6" t="s">
        <v>118</v>
      </c>
      <c r="I29" s="6" t="s">
        <v>120</v>
      </c>
      <c r="J29" s="6" t="s">
        <v>122</v>
      </c>
      <c r="K29" s="26"/>
      <c r="L29" s="26"/>
      <c r="M29" s="26"/>
      <c r="N29" s="26"/>
      <c r="O29" s="26"/>
      <c r="P29" s="9"/>
      <c r="Q29" s="26"/>
      <c r="R29" s="9"/>
      <c r="S29" s="10"/>
      <c r="T29" s="34" t="s">
        <v>133</v>
      </c>
      <c r="U29" s="35" t="s">
        <v>147</v>
      </c>
      <c r="V29" s="13" t="s">
        <v>149</v>
      </c>
      <c r="W29" s="41" t="s">
        <v>150</v>
      </c>
    </row>
    <row r="30" spans="1:23" ht="43.2" x14ac:dyDescent="0.3">
      <c r="A30" s="76"/>
      <c r="B30" s="26" t="s">
        <v>30</v>
      </c>
      <c r="C30" s="26" t="s">
        <v>54</v>
      </c>
      <c r="D30" s="26" t="s">
        <v>80</v>
      </c>
      <c r="E30" s="26" t="s">
        <v>98</v>
      </c>
      <c r="F30" s="26" t="s">
        <v>115</v>
      </c>
      <c r="G30" s="6" t="s">
        <v>117</v>
      </c>
      <c r="H30" s="6" t="s">
        <v>118</v>
      </c>
      <c r="I30" s="6" t="s">
        <v>120</v>
      </c>
      <c r="J30" s="6" t="s">
        <v>122</v>
      </c>
      <c r="K30" s="26"/>
      <c r="L30" s="26"/>
      <c r="M30" s="26"/>
      <c r="N30" s="26"/>
      <c r="O30" s="26"/>
      <c r="P30" s="9"/>
      <c r="Q30" s="26"/>
      <c r="R30" s="9"/>
      <c r="S30" s="10"/>
      <c r="T30" s="34" t="s">
        <v>129</v>
      </c>
      <c r="U30" s="35" t="s">
        <v>148</v>
      </c>
      <c r="V30" s="13" t="s">
        <v>149</v>
      </c>
      <c r="W30" s="42" t="s">
        <v>150</v>
      </c>
    </row>
  </sheetData>
  <mergeCells count="26">
    <mergeCell ref="E2:E3"/>
    <mergeCell ref="F2:F3"/>
    <mergeCell ref="G2:J2"/>
    <mergeCell ref="U2:U3"/>
    <mergeCell ref="V2:V3"/>
    <mergeCell ref="W2:W3"/>
    <mergeCell ref="A4:A30"/>
    <mergeCell ref="B4:B10"/>
    <mergeCell ref="C6:C7"/>
    <mergeCell ref="B11:B13"/>
    <mergeCell ref="K2:O2"/>
    <mergeCell ref="P2:P3"/>
    <mergeCell ref="Q2:Q3"/>
    <mergeCell ref="R2:R3"/>
    <mergeCell ref="S2:S3"/>
    <mergeCell ref="T2:T3"/>
    <mergeCell ref="A2:A3"/>
    <mergeCell ref="B2:B3"/>
    <mergeCell ref="C2:D2"/>
    <mergeCell ref="B22:B25"/>
    <mergeCell ref="B26:B27"/>
    <mergeCell ref="B28:B29"/>
    <mergeCell ref="C11:C12"/>
    <mergeCell ref="D11:D12"/>
    <mergeCell ref="B15:B21"/>
    <mergeCell ref="C15:C16"/>
  </mergeCells>
  <conditionalFormatting sqref="S4:S30">
    <cfRule type="containsText" dxfId="9" priority="1" operator="containsText" text="No Significativo">
      <formula>NOT(ISERROR(SEARCH("No Significativo",S4)))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436D2-18DA-45C1-B5DB-7402F2B732CA}">
  <dimension ref="A1:V20"/>
  <sheetViews>
    <sheetView topLeftCell="A6" workbookViewId="0">
      <selection activeCell="D22" sqref="D22"/>
    </sheetView>
  </sheetViews>
  <sheetFormatPr baseColWidth="10" defaultRowHeight="14.4" x14ac:dyDescent="0.3"/>
  <sheetData>
    <row r="1" spans="1:22" ht="15" thickBot="1" x14ac:dyDescent="0.35"/>
    <row r="2" spans="1:22" x14ac:dyDescent="0.3">
      <c r="A2" s="73" t="s">
        <v>0</v>
      </c>
      <c r="B2" s="73" t="s">
        <v>1</v>
      </c>
      <c r="C2" s="69" t="s">
        <v>2</v>
      </c>
      <c r="D2" s="69" t="s">
        <v>3</v>
      </c>
      <c r="E2" s="82" t="s">
        <v>4</v>
      </c>
      <c r="F2" s="82" t="s">
        <v>5</v>
      </c>
      <c r="G2" s="69" t="s">
        <v>6</v>
      </c>
      <c r="H2" s="69" t="s">
        <v>7</v>
      </c>
      <c r="I2" s="69" t="s">
        <v>8</v>
      </c>
      <c r="J2" s="69" t="s">
        <v>9</v>
      </c>
      <c r="K2" s="69" t="s">
        <v>10</v>
      </c>
      <c r="L2" s="69" t="s">
        <v>11</v>
      </c>
      <c r="M2" s="69" t="s">
        <v>12</v>
      </c>
      <c r="N2" s="69" t="s">
        <v>13</v>
      </c>
      <c r="O2" s="69" t="s">
        <v>14</v>
      </c>
      <c r="P2" s="69" t="s">
        <v>15</v>
      </c>
      <c r="Q2" s="69" t="s">
        <v>16</v>
      </c>
      <c r="R2" s="98" t="s">
        <v>17</v>
      </c>
      <c r="S2" s="69" t="s">
        <v>18</v>
      </c>
      <c r="T2" s="69" t="s">
        <v>19</v>
      </c>
      <c r="U2" s="69" t="s">
        <v>20</v>
      </c>
      <c r="V2" s="71" t="s">
        <v>21</v>
      </c>
    </row>
    <row r="3" spans="1:22" ht="28.2" thickBot="1" x14ac:dyDescent="0.35">
      <c r="A3" s="73"/>
      <c r="B3" s="73"/>
      <c r="C3" s="43" t="s">
        <v>31</v>
      </c>
      <c r="D3" s="2" t="s">
        <v>55</v>
      </c>
      <c r="E3" s="83" t="s">
        <v>35</v>
      </c>
      <c r="F3" s="83" t="s">
        <v>35</v>
      </c>
      <c r="G3" s="3" t="s">
        <v>116</v>
      </c>
      <c r="H3" s="44" t="s">
        <v>151</v>
      </c>
      <c r="I3" s="3" t="s">
        <v>119</v>
      </c>
      <c r="J3" s="3" t="s">
        <v>121</v>
      </c>
      <c r="K3" s="5" t="s">
        <v>123</v>
      </c>
      <c r="L3" s="5" t="s">
        <v>124</v>
      </c>
      <c r="M3" s="5" t="s">
        <v>125</v>
      </c>
      <c r="N3" s="5" t="s">
        <v>126</v>
      </c>
      <c r="O3" s="45" t="s">
        <v>127</v>
      </c>
      <c r="P3" s="70"/>
      <c r="Q3" s="70"/>
      <c r="R3" s="99"/>
      <c r="S3" s="70"/>
      <c r="T3" s="70"/>
      <c r="U3" s="70"/>
      <c r="V3" s="72"/>
    </row>
    <row r="4" spans="1:22" ht="32.4" x14ac:dyDescent="0.3">
      <c r="A4" s="96" t="s">
        <v>152</v>
      </c>
      <c r="B4" s="26" t="s">
        <v>153</v>
      </c>
      <c r="C4" s="26" t="s">
        <v>154</v>
      </c>
      <c r="D4" s="26" t="s">
        <v>155</v>
      </c>
      <c r="E4" s="26" t="s">
        <v>97</v>
      </c>
      <c r="F4" s="26" t="s">
        <v>156</v>
      </c>
      <c r="G4" s="8" t="s">
        <v>117</v>
      </c>
      <c r="H4" s="8" t="s">
        <v>118</v>
      </c>
      <c r="I4" s="8" t="s">
        <v>120</v>
      </c>
      <c r="J4" s="8" t="s">
        <v>122</v>
      </c>
      <c r="K4" s="8">
        <v>1</v>
      </c>
      <c r="L4" s="8">
        <v>1</v>
      </c>
      <c r="M4" s="8">
        <v>1</v>
      </c>
      <c r="N4" s="8">
        <v>1</v>
      </c>
      <c r="O4" s="8">
        <v>3</v>
      </c>
      <c r="P4" s="8">
        <v>7</v>
      </c>
      <c r="Q4" s="8">
        <v>4</v>
      </c>
      <c r="R4" s="8">
        <v>28</v>
      </c>
      <c r="S4" s="8" t="s">
        <v>157</v>
      </c>
      <c r="T4" s="8"/>
      <c r="U4" s="46" t="s">
        <v>158</v>
      </c>
      <c r="V4" s="47" t="s">
        <v>149</v>
      </c>
    </row>
    <row r="5" spans="1:22" ht="97.2" x14ac:dyDescent="0.3">
      <c r="A5" s="97"/>
      <c r="B5" s="65" t="s">
        <v>295</v>
      </c>
      <c r="C5" s="26" t="s">
        <v>53</v>
      </c>
      <c r="D5" s="26" t="s">
        <v>159</v>
      </c>
      <c r="E5" s="26" t="s">
        <v>160</v>
      </c>
      <c r="F5" s="26" t="s">
        <v>161</v>
      </c>
      <c r="G5" s="6" t="s">
        <v>117</v>
      </c>
      <c r="H5" s="6" t="s">
        <v>118</v>
      </c>
      <c r="I5" s="6" t="s">
        <v>162</v>
      </c>
      <c r="J5" s="6" t="s">
        <v>163</v>
      </c>
      <c r="K5" s="8"/>
      <c r="L5" s="8"/>
      <c r="M5" s="8"/>
      <c r="N5" s="8"/>
      <c r="O5" s="8"/>
      <c r="P5" s="8"/>
      <c r="Q5" s="8"/>
      <c r="R5" s="8"/>
      <c r="S5" s="8"/>
      <c r="T5" s="8"/>
      <c r="U5" s="46" t="s">
        <v>164</v>
      </c>
      <c r="V5" s="47" t="s">
        <v>149</v>
      </c>
    </row>
    <row r="6" spans="1:22" ht="32.4" x14ac:dyDescent="0.3">
      <c r="A6" s="97"/>
      <c r="B6" s="67"/>
      <c r="C6" s="26" t="s">
        <v>165</v>
      </c>
      <c r="D6" s="26" t="s">
        <v>155</v>
      </c>
      <c r="E6" s="26" t="s">
        <v>97</v>
      </c>
      <c r="F6" s="26" t="s">
        <v>114</v>
      </c>
      <c r="G6" s="6" t="s">
        <v>117</v>
      </c>
      <c r="H6" s="6" t="s">
        <v>118</v>
      </c>
      <c r="I6" s="6" t="s">
        <v>162</v>
      </c>
      <c r="J6" s="6" t="s">
        <v>163</v>
      </c>
      <c r="K6" s="8"/>
      <c r="L6" s="8"/>
      <c r="M6" s="8"/>
      <c r="N6" s="8"/>
      <c r="O6" s="8"/>
      <c r="P6" s="8"/>
      <c r="Q6" s="8"/>
      <c r="R6" s="8"/>
      <c r="S6" s="8"/>
      <c r="T6" s="8"/>
      <c r="U6" s="46" t="s">
        <v>158</v>
      </c>
      <c r="V6" s="47" t="s">
        <v>149</v>
      </c>
    </row>
    <row r="7" spans="1:22" ht="64.8" x14ac:dyDescent="0.3">
      <c r="A7" s="97"/>
      <c r="B7" s="65" t="s">
        <v>166</v>
      </c>
      <c r="C7" s="65" t="s">
        <v>167</v>
      </c>
      <c r="D7" s="65" t="s">
        <v>167</v>
      </c>
      <c r="E7" s="30" t="s">
        <v>86</v>
      </c>
      <c r="F7" s="26" t="s">
        <v>104</v>
      </c>
      <c r="G7" s="8" t="s">
        <v>117</v>
      </c>
      <c r="H7" s="8" t="s">
        <v>118</v>
      </c>
      <c r="I7" s="8" t="s">
        <v>120</v>
      </c>
      <c r="J7" s="8" t="s">
        <v>122</v>
      </c>
      <c r="K7" s="8"/>
      <c r="L7" s="8"/>
      <c r="M7" s="8"/>
      <c r="N7" s="8"/>
      <c r="O7" s="8"/>
      <c r="P7" s="8"/>
      <c r="Q7" s="8"/>
      <c r="R7" s="8"/>
      <c r="S7" s="8"/>
      <c r="T7" s="8"/>
      <c r="U7" s="28" t="s">
        <v>140</v>
      </c>
      <c r="V7" s="47" t="s">
        <v>149</v>
      </c>
    </row>
    <row r="8" spans="1:22" ht="32.4" x14ac:dyDescent="0.3">
      <c r="A8" s="97"/>
      <c r="B8" s="67"/>
      <c r="C8" s="67" t="s">
        <v>35</v>
      </c>
      <c r="D8" s="67" t="s">
        <v>35</v>
      </c>
      <c r="E8" s="33" t="s">
        <v>87</v>
      </c>
      <c r="F8" s="26" t="s">
        <v>101</v>
      </c>
      <c r="G8" s="8" t="s">
        <v>117</v>
      </c>
      <c r="H8" s="8" t="s">
        <v>118</v>
      </c>
      <c r="I8" s="8" t="s">
        <v>120</v>
      </c>
      <c r="J8" s="8" t="s">
        <v>122</v>
      </c>
      <c r="K8" s="8"/>
      <c r="L8" s="8"/>
      <c r="M8" s="8"/>
      <c r="N8" s="8"/>
      <c r="O8" s="8"/>
      <c r="P8" s="8"/>
      <c r="Q8" s="8"/>
      <c r="R8" s="8"/>
      <c r="S8" s="8"/>
      <c r="T8" s="8"/>
      <c r="U8" s="46" t="s">
        <v>141</v>
      </c>
      <c r="V8" s="47" t="s">
        <v>149</v>
      </c>
    </row>
    <row r="9" spans="1:22" ht="86.4" x14ac:dyDescent="0.3">
      <c r="A9" s="97"/>
      <c r="B9" s="48" t="s">
        <v>168</v>
      </c>
      <c r="C9" s="26" t="s">
        <v>169</v>
      </c>
      <c r="D9" s="26" t="s">
        <v>170</v>
      </c>
      <c r="E9" s="38" t="s">
        <v>171</v>
      </c>
      <c r="F9" s="38" t="s">
        <v>172</v>
      </c>
      <c r="G9" s="8" t="s">
        <v>117</v>
      </c>
      <c r="H9" s="8" t="s">
        <v>118</v>
      </c>
      <c r="I9" s="8" t="s">
        <v>120</v>
      </c>
      <c r="J9" s="8" t="s">
        <v>122</v>
      </c>
      <c r="K9" s="8"/>
      <c r="L9" s="8"/>
      <c r="M9" s="8"/>
      <c r="N9" s="8"/>
      <c r="O9" s="8"/>
      <c r="P9" s="8"/>
      <c r="Q9" s="8"/>
      <c r="R9" s="8"/>
      <c r="S9" s="8"/>
      <c r="T9" s="8"/>
      <c r="U9" s="28" t="s">
        <v>140</v>
      </c>
      <c r="V9" s="47" t="s">
        <v>149</v>
      </c>
    </row>
    <row r="10" spans="1:22" ht="97.2" x14ac:dyDescent="0.3">
      <c r="A10" s="97"/>
      <c r="B10" s="38" t="s">
        <v>173</v>
      </c>
      <c r="C10" s="26" t="s">
        <v>169</v>
      </c>
      <c r="D10" s="26" t="s">
        <v>170</v>
      </c>
      <c r="E10" s="38" t="s">
        <v>171</v>
      </c>
      <c r="F10" s="38" t="s">
        <v>172</v>
      </c>
      <c r="G10" s="8" t="s">
        <v>117</v>
      </c>
      <c r="H10" s="8" t="s">
        <v>118</v>
      </c>
      <c r="I10" s="8" t="s">
        <v>120</v>
      </c>
      <c r="J10" s="8" t="s">
        <v>122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28" t="s">
        <v>140</v>
      </c>
      <c r="V10" s="47" t="s">
        <v>149</v>
      </c>
    </row>
    <row r="11" spans="1:22" ht="43.2" x14ac:dyDescent="0.3">
      <c r="A11" s="49" t="s">
        <v>174</v>
      </c>
      <c r="B11" s="26" t="s">
        <v>175</v>
      </c>
      <c r="C11" s="26" t="s">
        <v>176</v>
      </c>
      <c r="D11" s="26" t="s">
        <v>170</v>
      </c>
      <c r="E11" s="38" t="s">
        <v>86</v>
      </c>
      <c r="F11" s="38" t="s">
        <v>177</v>
      </c>
      <c r="G11" s="8" t="s">
        <v>117</v>
      </c>
      <c r="H11" s="8" t="s">
        <v>118</v>
      </c>
      <c r="I11" s="8" t="s">
        <v>120</v>
      </c>
      <c r="J11" s="8" t="s">
        <v>122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46" t="s">
        <v>178</v>
      </c>
      <c r="V11" s="47" t="s">
        <v>149</v>
      </c>
    </row>
    <row r="12" spans="1:22" x14ac:dyDescent="0.3">
      <c r="A12" s="94" t="s">
        <v>293</v>
      </c>
      <c r="B12" s="95" t="s">
        <v>294</v>
      </c>
      <c r="C12" s="68" t="s">
        <v>179</v>
      </c>
      <c r="D12" s="68" t="s">
        <v>180</v>
      </c>
      <c r="E12" s="68" t="s">
        <v>97</v>
      </c>
      <c r="F12" s="68" t="s">
        <v>114</v>
      </c>
      <c r="G12" s="92" t="s">
        <v>117</v>
      </c>
      <c r="H12" s="86" t="s">
        <v>118</v>
      </c>
      <c r="I12" s="86" t="s">
        <v>120</v>
      </c>
      <c r="J12" s="86" t="s">
        <v>122</v>
      </c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8" t="s">
        <v>181</v>
      </c>
      <c r="V12" s="90" t="s">
        <v>149</v>
      </c>
    </row>
    <row r="13" spans="1:22" x14ac:dyDescent="0.3">
      <c r="A13" s="94"/>
      <c r="B13" s="95"/>
      <c r="C13" s="68" t="s">
        <v>35</v>
      </c>
      <c r="D13" s="68" t="s">
        <v>35</v>
      </c>
      <c r="E13" s="68" t="s">
        <v>35</v>
      </c>
      <c r="F13" s="68" t="s">
        <v>35</v>
      </c>
      <c r="G13" s="93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9"/>
      <c r="V13" s="91"/>
    </row>
    <row r="14" spans="1:22" x14ac:dyDescent="0.3">
      <c r="A14" s="94"/>
      <c r="B14" s="95"/>
      <c r="C14" s="68" t="s">
        <v>182</v>
      </c>
      <c r="D14" s="68" t="s">
        <v>183</v>
      </c>
      <c r="E14" s="68" t="s">
        <v>184</v>
      </c>
      <c r="F14" s="68" t="s">
        <v>185</v>
      </c>
      <c r="G14" s="92" t="s">
        <v>117</v>
      </c>
      <c r="H14" s="86" t="s">
        <v>118</v>
      </c>
      <c r="I14" s="86" t="s">
        <v>120</v>
      </c>
      <c r="J14" s="86" t="s">
        <v>122</v>
      </c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8" t="s">
        <v>141</v>
      </c>
      <c r="V14" s="90" t="s">
        <v>149</v>
      </c>
    </row>
    <row r="15" spans="1:22" x14ac:dyDescent="0.3">
      <c r="A15" s="94"/>
      <c r="B15" s="95"/>
      <c r="C15" s="68" t="s">
        <v>35</v>
      </c>
      <c r="D15" s="68" t="s">
        <v>35</v>
      </c>
      <c r="E15" s="68" t="s">
        <v>35</v>
      </c>
      <c r="F15" s="68" t="s">
        <v>35</v>
      </c>
      <c r="G15" s="93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9"/>
      <c r="V15" s="91"/>
    </row>
    <row r="16" spans="1:22" x14ac:dyDescent="0.3">
      <c r="A16" s="94"/>
      <c r="B16" s="95"/>
      <c r="C16" s="68" t="s">
        <v>186</v>
      </c>
      <c r="D16" s="68" t="s">
        <v>187</v>
      </c>
      <c r="E16" s="68" t="s">
        <v>160</v>
      </c>
      <c r="F16" s="68" t="s">
        <v>188</v>
      </c>
      <c r="G16" s="92" t="s">
        <v>117</v>
      </c>
      <c r="H16" s="86" t="s">
        <v>118</v>
      </c>
      <c r="I16" s="86" t="s">
        <v>120</v>
      </c>
      <c r="J16" s="86" t="s">
        <v>122</v>
      </c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8" t="s">
        <v>189</v>
      </c>
      <c r="V16" s="90" t="s">
        <v>149</v>
      </c>
    </row>
    <row r="17" spans="1:22" x14ac:dyDescent="0.3">
      <c r="A17" s="94"/>
      <c r="B17" s="95"/>
      <c r="C17" s="68" t="s">
        <v>35</v>
      </c>
      <c r="D17" s="68" t="s">
        <v>35</v>
      </c>
      <c r="E17" s="68" t="s">
        <v>35</v>
      </c>
      <c r="F17" s="68" t="s">
        <v>35</v>
      </c>
      <c r="G17" s="93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9"/>
      <c r="V17" s="91"/>
    </row>
    <row r="18" spans="1:22" x14ac:dyDescent="0.3">
      <c r="A18" s="94"/>
      <c r="B18" s="95"/>
      <c r="C18" s="68" t="s">
        <v>190</v>
      </c>
      <c r="D18" s="68" t="s">
        <v>191</v>
      </c>
      <c r="E18" s="68" t="s">
        <v>160</v>
      </c>
      <c r="F18" s="68" t="s">
        <v>188</v>
      </c>
      <c r="G18" s="92" t="s">
        <v>117</v>
      </c>
      <c r="H18" s="86" t="s">
        <v>118</v>
      </c>
      <c r="I18" s="86" t="s">
        <v>120</v>
      </c>
      <c r="J18" s="86" t="s">
        <v>122</v>
      </c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8" t="s">
        <v>192</v>
      </c>
      <c r="V18" s="90" t="s">
        <v>149</v>
      </c>
    </row>
    <row r="19" spans="1:22" x14ac:dyDescent="0.3">
      <c r="A19" s="94"/>
      <c r="B19" s="95"/>
      <c r="C19" s="68" t="s">
        <v>35</v>
      </c>
      <c r="D19" s="68" t="s">
        <v>35</v>
      </c>
      <c r="E19" s="68" t="s">
        <v>35</v>
      </c>
      <c r="F19" s="68" t="s">
        <v>35</v>
      </c>
      <c r="G19" s="93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9"/>
      <c r="V19" s="91"/>
    </row>
    <row r="20" spans="1:22" ht="43.2" x14ac:dyDescent="0.3">
      <c r="A20" s="94"/>
      <c r="B20" s="95"/>
      <c r="C20" s="26" t="s">
        <v>193</v>
      </c>
      <c r="D20" s="26" t="s">
        <v>194</v>
      </c>
      <c r="E20" s="26" t="s">
        <v>195</v>
      </c>
      <c r="F20" s="38" t="s">
        <v>177</v>
      </c>
      <c r="G20" s="8" t="s">
        <v>117</v>
      </c>
      <c r="H20" s="8" t="s">
        <v>118</v>
      </c>
      <c r="I20" s="8" t="s">
        <v>120</v>
      </c>
      <c r="J20" s="8" t="s">
        <v>122</v>
      </c>
      <c r="K20" s="8"/>
      <c r="L20" s="8"/>
      <c r="M20" s="8"/>
      <c r="N20" s="8"/>
      <c r="O20" s="8"/>
      <c r="P20" s="17"/>
      <c r="Q20" s="17"/>
      <c r="R20" s="17"/>
      <c r="S20" s="51"/>
      <c r="T20" s="8"/>
      <c r="U20" s="46" t="s">
        <v>196</v>
      </c>
      <c r="V20" s="52" t="s">
        <v>149</v>
      </c>
    </row>
  </sheetData>
  <mergeCells count="101">
    <mergeCell ref="U2:U3"/>
    <mergeCell ref="V2:V3"/>
    <mergeCell ref="A4:A10"/>
    <mergeCell ref="B5:B6"/>
    <mergeCell ref="B7:B8"/>
    <mergeCell ref="C7:C8"/>
    <mergeCell ref="D7:D8"/>
    <mergeCell ref="K2:O2"/>
    <mergeCell ref="P2:P3"/>
    <mergeCell ref="Q2:Q3"/>
    <mergeCell ref="R2:R3"/>
    <mergeCell ref="S2:S3"/>
    <mergeCell ref="T2:T3"/>
    <mergeCell ref="A2:A3"/>
    <mergeCell ref="B2:B3"/>
    <mergeCell ref="C2:D2"/>
    <mergeCell ref="E2:E3"/>
    <mergeCell ref="F2:F3"/>
    <mergeCell ref="G2:J2"/>
    <mergeCell ref="A12:A20"/>
    <mergeCell ref="B12:B20"/>
    <mergeCell ref="C12:C13"/>
    <mergeCell ref="D12:D13"/>
    <mergeCell ref="E12:E13"/>
    <mergeCell ref="F12:F13"/>
    <mergeCell ref="C18:C19"/>
    <mergeCell ref="D18:D19"/>
    <mergeCell ref="E18:E19"/>
    <mergeCell ref="F18:F19"/>
    <mergeCell ref="S12:S13"/>
    <mergeCell ref="T12:T13"/>
    <mergeCell ref="U12:U13"/>
    <mergeCell ref="V12:V13"/>
    <mergeCell ref="C14:C15"/>
    <mergeCell ref="D14:D15"/>
    <mergeCell ref="E14:E15"/>
    <mergeCell ref="F14:F15"/>
    <mergeCell ref="G14:G15"/>
    <mergeCell ref="H14:H15"/>
    <mergeCell ref="M12:M13"/>
    <mergeCell ref="N12:N13"/>
    <mergeCell ref="O12:O13"/>
    <mergeCell ref="P12:P13"/>
    <mergeCell ref="Q12:Q13"/>
    <mergeCell ref="R12:R13"/>
    <mergeCell ref="G12:G13"/>
    <mergeCell ref="H12:H13"/>
    <mergeCell ref="I12:I13"/>
    <mergeCell ref="J12:J13"/>
    <mergeCell ref="K12:K13"/>
    <mergeCell ref="L12:L13"/>
    <mergeCell ref="U14:U15"/>
    <mergeCell ref="V14:V15"/>
    <mergeCell ref="C16:C17"/>
    <mergeCell ref="D16:D17"/>
    <mergeCell ref="E16:E17"/>
    <mergeCell ref="F16:F17"/>
    <mergeCell ref="G16:G17"/>
    <mergeCell ref="H16:H17"/>
    <mergeCell ref="I16:I17"/>
    <mergeCell ref="J16:J17"/>
    <mergeCell ref="O14:O15"/>
    <mergeCell ref="P14:P15"/>
    <mergeCell ref="Q14:Q15"/>
    <mergeCell ref="R14:R15"/>
    <mergeCell ref="S14:S15"/>
    <mergeCell ref="T14:T15"/>
    <mergeCell ref="I14:I15"/>
    <mergeCell ref="J14:J15"/>
    <mergeCell ref="K14:K15"/>
    <mergeCell ref="L14:L15"/>
    <mergeCell ref="M14:M15"/>
    <mergeCell ref="N14:N15"/>
    <mergeCell ref="T16:T17"/>
    <mergeCell ref="U16:U17"/>
    <mergeCell ref="V16:V17"/>
    <mergeCell ref="K16:K17"/>
    <mergeCell ref="L16:L17"/>
    <mergeCell ref="M16:M17"/>
    <mergeCell ref="N16:N17"/>
    <mergeCell ref="O16:O17"/>
    <mergeCell ref="P16:P17"/>
    <mergeCell ref="G18:G19"/>
    <mergeCell ref="H18:H19"/>
    <mergeCell ref="I18:I19"/>
    <mergeCell ref="J18:J19"/>
    <mergeCell ref="K18:K19"/>
    <mergeCell ref="L18:L19"/>
    <mergeCell ref="Q16:Q17"/>
    <mergeCell ref="R16:R17"/>
    <mergeCell ref="S16:S17"/>
    <mergeCell ref="S18:S19"/>
    <mergeCell ref="T18:T19"/>
    <mergeCell ref="U18:U19"/>
    <mergeCell ref="V18:V19"/>
    <mergeCell ref="M18:M19"/>
    <mergeCell ref="N18:N19"/>
    <mergeCell ref="O18:O19"/>
    <mergeCell ref="P18:P19"/>
    <mergeCell ref="Q18:Q19"/>
    <mergeCell ref="R18:R19"/>
  </mergeCells>
  <conditionalFormatting sqref="S4:S12 S14 S16 S18 S20">
    <cfRule type="containsText" dxfId="8" priority="4" operator="containsText" text="No significativo">
      <formula>NOT(ISERROR(SEARCH("No significativo",S4)))</formula>
    </cfRule>
    <cfRule type="cellIs" dxfId="7" priority="5" operator="lessThan">
      <formula>30</formula>
    </cfRule>
    <cfRule type="containsText" dxfId="6" priority="6" operator="containsText" text="No significativo">
      <formula>NOT(ISERROR(SEARCH("No significativo",S4)))</formula>
    </cfRule>
    <cfRule type="cellIs" dxfId="5" priority="7" operator="lessThan">
      <formula>30</formula>
    </cfRule>
    <cfRule type="cellIs" dxfId="4" priority="8" operator="lessThan">
      <formula>30</formula>
    </cfRule>
  </conditionalFormatting>
  <conditionalFormatting sqref="S4:S20">
    <cfRule type="containsText" dxfId="3" priority="1" operator="containsText" text="Si significativo">
      <formula>NOT(ISERROR(SEARCH("Si significativo",S4)))</formula>
    </cfRule>
    <cfRule type="containsText" dxfId="2" priority="2" operator="containsText" text="No significativo">
      <formula>NOT(ISERROR(SEARCH("No significativo",S4)))</formula>
    </cfRule>
    <cfRule type="containsText" dxfId="1" priority="3" operator="containsText" text="Significativo">
      <formula>NOT(ISERROR(SEARCH("Significativo",S4)))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41F4A-C591-4299-8E83-B0645F0F6065}">
  <dimension ref="A1:V45"/>
  <sheetViews>
    <sheetView topLeftCell="I1" workbookViewId="0">
      <selection activeCell="U4" sqref="U4"/>
    </sheetView>
  </sheetViews>
  <sheetFormatPr baseColWidth="10" defaultRowHeight="14.4" x14ac:dyDescent="0.3"/>
  <cols>
    <col min="13" max="13" width="13.21875" customWidth="1"/>
    <col min="19" max="19" width="13.6640625" bestFit="1" customWidth="1"/>
    <col min="22" max="22" width="17.33203125" customWidth="1"/>
  </cols>
  <sheetData>
    <row r="1" spans="1:22" ht="15" thickBot="1" x14ac:dyDescent="0.35"/>
    <row r="2" spans="1:22" x14ac:dyDescent="0.3">
      <c r="A2" s="73" t="s">
        <v>0</v>
      </c>
      <c r="B2" s="73" t="s">
        <v>1</v>
      </c>
      <c r="C2" s="69" t="s">
        <v>2</v>
      </c>
      <c r="D2" s="69" t="s">
        <v>3</v>
      </c>
      <c r="E2" s="82" t="s">
        <v>4</v>
      </c>
      <c r="F2" s="82" t="s">
        <v>5</v>
      </c>
      <c r="G2" s="69" t="s">
        <v>6</v>
      </c>
      <c r="H2" s="69" t="s">
        <v>7</v>
      </c>
      <c r="I2" s="69" t="s">
        <v>8</v>
      </c>
      <c r="J2" s="69" t="s">
        <v>9</v>
      </c>
      <c r="K2" s="69" t="s">
        <v>10</v>
      </c>
      <c r="L2" s="69" t="s">
        <v>11</v>
      </c>
      <c r="M2" s="69" t="s">
        <v>12</v>
      </c>
      <c r="N2" s="69" t="s">
        <v>13</v>
      </c>
      <c r="O2" s="69" t="s">
        <v>14</v>
      </c>
      <c r="P2" s="69" t="s">
        <v>15</v>
      </c>
      <c r="Q2" s="69" t="s">
        <v>16</v>
      </c>
      <c r="R2" s="98" t="s">
        <v>17</v>
      </c>
      <c r="S2" s="69" t="s">
        <v>18</v>
      </c>
      <c r="T2" s="69" t="s">
        <v>19</v>
      </c>
      <c r="U2" s="69" t="s">
        <v>20</v>
      </c>
      <c r="V2" s="71" t="s">
        <v>21</v>
      </c>
    </row>
    <row r="3" spans="1:22" ht="28.2" thickBot="1" x14ac:dyDescent="0.35">
      <c r="A3" s="73"/>
      <c r="B3" s="73"/>
      <c r="C3" s="43" t="s">
        <v>31</v>
      </c>
      <c r="D3" s="2" t="s">
        <v>55</v>
      </c>
      <c r="E3" s="83" t="s">
        <v>35</v>
      </c>
      <c r="F3" s="83" t="s">
        <v>35</v>
      </c>
      <c r="G3" s="3" t="s">
        <v>116</v>
      </c>
      <c r="H3" s="44" t="s">
        <v>151</v>
      </c>
      <c r="I3" s="3" t="s">
        <v>119</v>
      </c>
      <c r="J3" s="3" t="s">
        <v>121</v>
      </c>
      <c r="K3" s="53" t="s">
        <v>123</v>
      </c>
      <c r="L3" s="53" t="s">
        <v>124</v>
      </c>
      <c r="M3" s="53" t="s">
        <v>125</v>
      </c>
      <c r="N3" s="53" t="s">
        <v>126</v>
      </c>
      <c r="O3" s="54" t="s">
        <v>127</v>
      </c>
      <c r="P3" s="105"/>
      <c r="Q3" s="105"/>
      <c r="R3" s="115"/>
      <c r="S3" s="105"/>
      <c r="T3" s="105"/>
      <c r="U3" s="105"/>
      <c r="V3" s="106"/>
    </row>
    <row r="4" spans="1:22" ht="43.2" x14ac:dyDescent="0.3">
      <c r="A4" s="107" t="s">
        <v>292</v>
      </c>
      <c r="B4" s="100" t="s">
        <v>24</v>
      </c>
      <c r="C4" s="111" t="s">
        <v>197</v>
      </c>
      <c r="D4" s="55" t="s">
        <v>53</v>
      </c>
      <c r="E4" s="26" t="s">
        <v>198</v>
      </c>
      <c r="F4" s="26" t="s">
        <v>101</v>
      </c>
      <c r="G4" s="6" t="s">
        <v>117</v>
      </c>
      <c r="H4" s="6" t="s">
        <v>118</v>
      </c>
      <c r="I4" s="6" t="s">
        <v>162</v>
      </c>
      <c r="J4" s="6" t="s">
        <v>163</v>
      </c>
      <c r="K4" s="56">
        <v>1</v>
      </c>
      <c r="L4" s="56">
        <v>1</v>
      </c>
      <c r="M4" s="56">
        <v>1</v>
      </c>
      <c r="N4" s="56">
        <v>1</v>
      </c>
      <c r="O4" s="56">
        <v>3</v>
      </c>
      <c r="P4" s="56">
        <v>7</v>
      </c>
      <c r="Q4" s="56">
        <v>4</v>
      </c>
      <c r="R4" s="56">
        <v>28</v>
      </c>
      <c r="S4" s="56" t="s">
        <v>128</v>
      </c>
      <c r="U4" s="57" t="s">
        <v>199</v>
      </c>
      <c r="V4" s="58" t="s">
        <v>149</v>
      </c>
    </row>
    <row r="5" spans="1:22" ht="144" x14ac:dyDescent="0.3">
      <c r="A5" s="108"/>
      <c r="B5" s="110"/>
      <c r="C5" s="112" t="s">
        <v>35</v>
      </c>
      <c r="D5" s="59" t="s">
        <v>200</v>
      </c>
      <c r="E5" s="59" t="s">
        <v>201</v>
      </c>
      <c r="F5" s="8" t="s">
        <v>114</v>
      </c>
      <c r="G5" s="6" t="s">
        <v>117</v>
      </c>
      <c r="H5" s="6" t="s">
        <v>118</v>
      </c>
      <c r="I5" s="6" t="s">
        <v>162</v>
      </c>
      <c r="J5" s="6" t="s">
        <v>163</v>
      </c>
      <c r="K5" s="56"/>
      <c r="L5" s="56"/>
      <c r="M5" s="56"/>
      <c r="N5" s="56"/>
      <c r="O5" s="56"/>
      <c r="P5" s="56"/>
      <c r="Q5" s="56"/>
      <c r="R5" s="56"/>
      <c r="S5" s="56"/>
      <c r="T5" s="60" t="s">
        <v>202</v>
      </c>
      <c r="U5" s="57" t="s">
        <v>199</v>
      </c>
      <c r="V5" s="58" t="s">
        <v>149</v>
      </c>
    </row>
    <row r="6" spans="1:22" ht="75.599999999999994" x14ac:dyDescent="0.3">
      <c r="A6" s="108"/>
      <c r="B6" s="110"/>
      <c r="C6" s="50" t="s">
        <v>34</v>
      </c>
      <c r="D6" s="23" t="s">
        <v>58</v>
      </c>
      <c r="E6" s="17" t="s">
        <v>83</v>
      </c>
      <c r="F6" s="17" t="s">
        <v>100</v>
      </c>
      <c r="G6" s="6" t="s">
        <v>117</v>
      </c>
      <c r="H6" s="6" t="s">
        <v>118</v>
      </c>
      <c r="I6" s="6" t="s">
        <v>162</v>
      </c>
      <c r="J6" s="6" t="s">
        <v>163</v>
      </c>
      <c r="K6" s="56"/>
      <c r="L6" s="56"/>
      <c r="M6" s="56"/>
      <c r="N6" s="56"/>
      <c r="O6" s="56"/>
      <c r="P6" s="56"/>
      <c r="Q6" s="56"/>
      <c r="R6" s="56"/>
      <c r="S6" s="56"/>
      <c r="T6" s="56"/>
      <c r="U6" s="20" t="s">
        <v>203</v>
      </c>
      <c r="V6" s="58" t="s">
        <v>149</v>
      </c>
    </row>
    <row r="7" spans="1:22" ht="32.4" x14ac:dyDescent="0.3">
      <c r="A7" s="108"/>
      <c r="B7" s="110"/>
      <c r="C7" s="15" t="s">
        <v>204</v>
      </c>
      <c r="D7" s="22" t="s">
        <v>59</v>
      </c>
      <c r="E7" s="17" t="s">
        <v>84</v>
      </c>
      <c r="F7" s="17" t="s">
        <v>101</v>
      </c>
      <c r="G7" s="6" t="s">
        <v>117</v>
      </c>
      <c r="H7" s="6" t="s">
        <v>118</v>
      </c>
      <c r="I7" s="6" t="s">
        <v>162</v>
      </c>
      <c r="J7" s="6" t="s">
        <v>163</v>
      </c>
      <c r="K7" s="56"/>
      <c r="L7" s="56"/>
      <c r="M7" s="56"/>
      <c r="N7" s="56"/>
      <c r="O7" s="56"/>
      <c r="P7" s="56"/>
      <c r="Q7" s="56"/>
      <c r="R7" s="56"/>
      <c r="S7" s="56"/>
      <c r="T7" s="56"/>
      <c r="U7" s="61" t="s">
        <v>205</v>
      </c>
      <c r="V7" s="58" t="s">
        <v>149</v>
      </c>
    </row>
    <row r="8" spans="1:22" ht="43.2" x14ac:dyDescent="0.3">
      <c r="A8" s="108"/>
      <c r="B8" s="101"/>
      <c r="C8" s="25" t="s">
        <v>38</v>
      </c>
      <c r="D8" s="26" t="s">
        <v>61</v>
      </c>
      <c r="E8" s="26" t="s">
        <v>86</v>
      </c>
      <c r="F8" s="26" t="s">
        <v>103</v>
      </c>
      <c r="G8" s="6" t="s">
        <v>117</v>
      </c>
      <c r="H8" s="6" t="s">
        <v>118</v>
      </c>
      <c r="I8" s="6" t="s">
        <v>162</v>
      </c>
      <c r="J8" s="6" t="s">
        <v>163</v>
      </c>
      <c r="K8" s="56"/>
      <c r="L8" s="56"/>
      <c r="M8" s="56"/>
      <c r="N8" s="56"/>
      <c r="O8" s="56"/>
      <c r="P8" s="56"/>
      <c r="Q8" s="56"/>
      <c r="R8" s="56"/>
      <c r="S8" s="56"/>
      <c r="T8" s="56"/>
      <c r="U8" s="57" t="s">
        <v>206</v>
      </c>
      <c r="V8" s="58" t="s">
        <v>149</v>
      </c>
    </row>
    <row r="9" spans="1:22" ht="21.6" x14ac:dyDescent="0.3">
      <c r="A9" s="108"/>
      <c r="B9" s="65" t="s">
        <v>25</v>
      </c>
      <c r="C9" s="65" t="s">
        <v>39</v>
      </c>
      <c r="D9" s="65" t="s">
        <v>62</v>
      </c>
      <c r="E9" s="65" t="s">
        <v>207</v>
      </c>
      <c r="F9" s="26" t="s">
        <v>70</v>
      </c>
      <c r="G9" s="6" t="s">
        <v>117</v>
      </c>
      <c r="H9" s="6" t="s">
        <v>118</v>
      </c>
      <c r="I9" s="6" t="s">
        <v>162</v>
      </c>
      <c r="J9" s="6" t="s">
        <v>163</v>
      </c>
      <c r="K9" s="56"/>
      <c r="L9" s="56"/>
      <c r="M9" s="56"/>
      <c r="N9" s="56"/>
      <c r="O9" s="56"/>
      <c r="P9" s="56"/>
      <c r="Q9" s="56"/>
      <c r="R9" s="56"/>
      <c r="S9" s="56"/>
      <c r="T9" s="56"/>
      <c r="U9" s="57" t="s">
        <v>206</v>
      </c>
      <c r="V9" s="58" t="s">
        <v>149</v>
      </c>
    </row>
    <row r="10" spans="1:22" ht="54" x14ac:dyDescent="0.3">
      <c r="A10" s="108"/>
      <c r="B10" s="66"/>
      <c r="C10" s="67" t="s">
        <v>35</v>
      </c>
      <c r="D10" s="67" t="s">
        <v>35</v>
      </c>
      <c r="E10" s="67" t="s">
        <v>35</v>
      </c>
      <c r="F10" s="26" t="s">
        <v>208</v>
      </c>
      <c r="G10" s="6" t="s">
        <v>117</v>
      </c>
      <c r="H10" s="6" t="s">
        <v>118</v>
      </c>
      <c r="I10" s="6" t="s">
        <v>162</v>
      </c>
      <c r="J10" s="6" t="s">
        <v>163</v>
      </c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35" t="s">
        <v>141</v>
      </c>
      <c r="V10" s="58" t="s">
        <v>149</v>
      </c>
    </row>
    <row r="11" spans="1:22" ht="32.4" x14ac:dyDescent="0.3">
      <c r="A11" s="108"/>
      <c r="B11" s="66"/>
      <c r="C11" s="26" t="s">
        <v>40</v>
      </c>
      <c r="D11" s="26" t="s">
        <v>63</v>
      </c>
      <c r="E11" s="26" t="s">
        <v>88</v>
      </c>
      <c r="F11" s="26" t="s">
        <v>105</v>
      </c>
      <c r="G11" s="6" t="s">
        <v>117</v>
      </c>
      <c r="H11" s="6" t="s">
        <v>118</v>
      </c>
      <c r="I11" s="6" t="s">
        <v>162</v>
      </c>
      <c r="J11" s="6" t="s">
        <v>163</v>
      </c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35" t="s">
        <v>141</v>
      </c>
      <c r="V11" s="58" t="s">
        <v>149</v>
      </c>
    </row>
    <row r="12" spans="1:22" ht="21.6" x14ac:dyDescent="0.3">
      <c r="A12" s="108"/>
      <c r="B12" s="67"/>
      <c r="C12" s="26" t="s">
        <v>209</v>
      </c>
      <c r="D12" s="26" t="s">
        <v>56</v>
      </c>
      <c r="E12" s="26" t="s">
        <v>56</v>
      </c>
      <c r="F12" s="26" t="s">
        <v>111</v>
      </c>
      <c r="G12" s="6" t="s">
        <v>117</v>
      </c>
      <c r="H12" s="6" t="s">
        <v>118</v>
      </c>
      <c r="I12" s="6" t="s">
        <v>162</v>
      </c>
      <c r="J12" s="6" t="s">
        <v>163</v>
      </c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35" t="s">
        <v>141</v>
      </c>
      <c r="V12" s="58" t="s">
        <v>149</v>
      </c>
    </row>
    <row r="13" spans="1:22" ht="32.4" x14ac:dyDescent="0.3">
      <c r="A13" s="108"/>
      <c r="B13" s="113" t="s">
        <v>210</v>
      </c>
      <c r="C13" s="29" t="s">
        <v>209</v>
      </c>
      <c r="D13" s="26" t="s">
        <v>75</v>
      </c>
      <c r="E13" s="26" t="s">
        <v>56</v>
      </c>
      <c r="F13" s="26" t="s">
        <v>211</v>
      </c>
      <c r="G13" s="6" t="s">
        <v>117</v>
      </c>
      <c r="H13" s="6" t="s">
        <v>118</v>
      </c>
      <c r="I13" s="6" t="s">
        <v>162</v>
      </c>
      <c r="J13" s="6" t="s">
        <v>163</v>
      </c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35" t="s">
        <v>141</v>
      </c>
      <c r="V13" s="58" t="s">
        <v>149</v>
      </c>
    </row>
    <row r="14" spans="1:22" ht="64.8" x14ac:dyDescent="0.3">
      <c r="A14" s="108"/>
      <c r="B14" s="114"/>
      <c r="C14" s="29" t="s">
        <v>41</v>
      </c>
      <c r="D14" s="26" t="s">
        <v>212</v>
      </c>
      <c r="E14" s="37" t="s">
        <v>213</v>
      </c>
      <c r="F14" s="38" t="s">
        <v>106</v>
      </c>
      <c r="G14" s="6" t="s">
        <v>117</v>
      </c>
      <c r="H14" s="6" t="s">
        <v>118</v>
      </c>
      <c r="I14" s="6" t="s">
        <v>162</v>
      </c>
      <c r="J14" s="6" t="s">
        <v>163</v>
      </c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7" t="s">
        <v>214</v>
      </c>
      <c r="V14" s="58" t="s">
        <v>149</v>
      </c>
    </row>
    <row r="15" spans="1:22" ht="43.2" x14ac:dyDescent="0.3">
      <c r="A15" s="108"/>
      <c r="B15" s="65" t="s">
        <v>26</v>
      </c>
      <c r="C15" s="26" t="s">
        <v>34</v>
      </c>
      <c r="D15" s="26" t="s">
        <v>66</v>
      </c>
      <c r="E15" s="26" t="s">
        <v>66</v>
      </c>
      <c r="F15" s="26" t="s">
        <v>101</v>
      </c>
      <c r="G15" s="6" t="s">
        <v>117</v>
      </c>
      <c r="H15" s="6" t="s">
        <v>118</v>
      </c>
      <c r="I15" s="6" t="s">
        <v>162</v>
      </c>
      <c r="J15" s="6" t="s">
        <v>163</v>
      </c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7" t="s">
        <v>215</v>
      </c>
      <c r="V15" s="58" t="s">
        <v>149</v>
      </c>
    </row>
    <row r="16" spans="1:22" ht="75.599999999999994" x14ac:dyDescent="0.3">
      <c r="A16" s="108"/>
      <c r="B16" s="66"/>
      <c r="C16" s="26" t="s">
        <v>216</v>
      </c>
      <c r="D16" s="26" t="s">
        <v>217</v>
      </c>
      <c r="E16" s="26" t="s">
        <v>218</v>
      </c>
      <c r="F16" s="26" t="s">
        <v>109</v>
      </c>
      <c r="G16" s="6" t="s">
        <v>117</v>
      </c>
      <c r="H16" s="6" t="s">
        <v>118</v>
      </c>
      <c r="I16" s="6" t="s">
        <v>162</v>
      </c>
      <c r="J16" s="6" t="s">
        <v>163</v>
      </c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 t="s">
        <v>206</v>
      </c>
      <c r="V16" s="58" t="s">
        <v>149</v>
      </c>
    </row>
    <row r="17" spans="1:22" ht="21.6" x14ac:dyDescent="0.3">
      <c r="A17" s="108"/>
      <c r="B17" s="66"/>
      <c r="C17" s="26" t="s">
        <v>43</v>
      </c>
      <c r="D17" s="26" t="s">
        <v>68</v>
      </c>
      <c r="E17" s="26" t="s">
        <v>219</v>
      </c>
      <c r="F17" s="26" t="s">
        <v>105</v>
      </c>
      <c r="G17" s="6" t="s">
        <v>117</v>
      </c>
      <c r="H17" s="6" t="s">
        <v>118</v>
      </c>
      <c r="I17" s="6" t="s">
        <v>162</v>
      </c>
      <c r="J17" s="6" t="s">
        <v>163</v>
      </c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7" t="s">
        <v>206</v>
      </c>
      <c r="V17" s="58" t="s">
        <v>149</v>
      </c>
    </row>
    <row r="18" spans="1:22" ht="21.6" x14ac:dyDescent="0.3">
      <c r="A18" s="108"/>
      <c r="B18" s="66"/>
      <c r="C18" s="26" t="s">
        <v>209</v>
      </c>
      <c r="D18" s="26" t="s">
        <v>56</v>
      </c>
      <c r="E18" s="26" t="s">
        <v>56</v>
      </c>
      <c r="F18" s="26" t="s">
        <v>111</v>
      </c>
      <c r="G18" s="6" t="s">
        <v>117</v>
      </c>
      <c r="H18" s="6" t="s">
        <v>118</v>
      </c>
      <c r="I18" s="6" t="s">
        <v>162</v>
      </c>
      <c r="J18" s="6" t="s">
        <v>163</v>
      </c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61" t="s">
        <v>205</v>
      </c>
      <c r="V18" s="58" t="s">
        <v>149</v>
      </c>
    </row>
    <row r="19" spans="1:22" ht="64.8" x14ac:dyDescent="0.3">
      <c r="A19" s="108"/>
      <c r="B19" s="67"/>
      <c r="C19" s="26" t="s">
        <v>46</v>
      </c>
      <c r="D19" s="26" t="s">
        <v>220</v>
      </c>
      <c r="E19" s="26" t="s">
        <v>86</v>
      </c>
      <c r="F19" s="38" t="s">
        <v>221</v>
      </c>
      <c r="G19" s="6" t="s">
        <v>117</v>
      </c>
      <c r="H19" s="6" t="s">
        <v>118</v>
      </c>
      <c r="I19" s="6" t="s">
        <v>162</v>
      </c>
      <c r="J19" s="6" t="s">
        <v>163</v>
      </c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7" t="s">
        <v>206</v>
      </c>
      <c r="V19" s="58" t="s">
        <v>149</v>
      </c>
    </row>
    <row r="20" spans="1:22" ht="32.4" x14ac:dyDescent="0.3">
      <c r="A20" s="108"/>
      <c r="B20" s="65" t="s">
        <v>27</v>
      </c>
      <c r="C20" s="26" t="s">
        <v>47</v>
      </c>
      <c r="D20" s="26" t="s">
        <v>72</v>
      </c>
      <c r="E20" s="26" t="s">
        <v>81</v>
      </c>
      <c r="F20" s="26" t="s">
        <v>111</v>
      </c>
      <c r="G20" s="6" t="s">
        <v>117</v>
      </c>
      <c r="H20" s="6" t="s">
        <v>118</v>
      </c>
      <c r="I20" s="6" t="s">
        <v>162</v>
      </c>
      <c r="J20" s="6" t="s">
        <v>163</v>
      </c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61" t="s">
        <v>141</v>
      </c>
      <c r="V20" s="58" t="s">
        <v>149</v>
      </c>
    </row>
    <row r="21" spans="1:22" ht="32.4" x14ac:dyDescent="0.3">
      <c r="A21" s="108"/>
      <c r="B21" s="66"/>
      <c r="C21" s="26" t="s">
        <v>48</v>
      </c>
      <c r="D21" s="26" t="s">
        <v>222</v>
      </c>
      <c r="E21" s="26" t="s">
        <v>81</v>
      </c>
      <c r="F21" s="26" t="s">
        <v>111</v>
      </c>
      <c r="G21" s="6" t="s">
        <v>117</v>
      </c>
      <c r="H21" s="6" t="s">
        <v>118</v>
      </c>
      <c r="I21" s="6" t="s">
        <v>162</v>
      </c>
      <c r="J21" s="6" t="s">
        <v>163</v>
      </c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61" t="s">
        <v>141</v>
      </c>
      <c r="V21" s="58" t="s">
        <v>149</v>
      </c>
    </row>
    <row r="22" spans="1:22" ht="43.2" x14ac:dyDescent="0.3">
      <c r="A22" s="108"/>
      <c r="B22" s="66"/>
      <c r="C22" s="26" t="s">
        <v>49</v>
      </c>
      <c r="D22" s="26" t="s">
        <v>74</v>
      </c>
      <c r="E22" s="26" t="s">
        <v>95</v>
      </c>
      <c r="F22" s="26" t="s">
        <v>112</v>
      </c>
      <c r="G22" s="6" t="s">
        <v>117</v>
      </c>
      <c r="H22" s="6" t="s">
        <v>118</v>
      </c>
      <c r="I22" s="6" t="s">
        <v>162</v>
      </c>
      <c r="J22" s="6" t="s">
        <v>163</v>
      </c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 t="s">
        <v>206</v>
      </c>
      <c r="V22" s="58" t="s">
        <v>149</v>
      </c>
    </row>
    <row r="23" spans="1:22" ht="32.4" x14ac:dyDescent="0.3">
      <c r="A23" s="108"/>
      <c r="B23" s="68" t="s">
        <v>29</v>
      </c>
      <c r="C23" s="26" t="s">
        <v>52</v>
      </c>
      <c r="D23" s="26" t="s">
        <v>78</v>
      </c>
      <c r="E23" s="26" t="s">
        <v>97</v>
      </c>
      <c r="F23" s="26" t="s">
        <v>114</v>
      </c>
      <c r="G23" s="6" t="s">
        <v>117</v>
      </c>
      <c r="H23" s="6" t="s">
        <v>118</v>
      </c>
      <c r="I23" s="6" t="s">
        <v>162</v>
      </c>
      <c r="J23" s="6" t="s">
        <v>163</v>
      </c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7" t="s">
        <v>223</v>
      </c>
      <c r="V23" s="58" t="s">
        <v>149</v>
      </c>
    </row>
    <row r="24" spans="1:22" ht="32.4" x14ac:dyDescent="0.3">
      <c r="A24" s="108"/>
      <c r="B24" s="68"/>
      <c r="C24" s="26" t="s">
        <v>53</v>
      </c>
      <c r="D24" s="26" t="s">
        <v>79</v>
      </c>
      <c r="E24" s="26" t="s">
        <v>87</v>
      </c>
      <c r="F24" s="26" t="s">
        <v>101</v>
      </c>
      <c r="G24" s="6" t="s">
        <v>117</v>
      </c>
      <c r="H24" s="6" t="s">
        <v>118</v>
      </c>
      <c r="I24" s="6" t="s">
        <v>162</v>
      </c>
      <c r="J24" s="6" t="s">
        <v>163</v>
      </c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7" t="s">
        <v>141</v>
      </c>
      <c r="V24" s="58" t="s">
        <v>149</v>
      </c>
    </row>
    <row r="25" spans="1:22" ht="32.4" x14ac:dyDescent="0.3">
      <c r="A25" s="109"/>
      <c r="B25" s="26" t="s">
        <v>30</v>
      </c>
      <c r="C25" s="26" t="s">
        <v>54</v>
      </c>
      <c r="D25" s="26" t="s">
        <v>80</v>
      </c>
      <c r="E25" s="26" t="s">
        <v>98</v>
      </c>
      <c r="F25" s="26" t="s">
        <v>115</v>
      </c>
      <c r="G25" s="6" t="s">
        <v>117</v>
      </c>
      <c r="H25" s="6" t="s">
        <v>118</v>
      </c>
      <c r="I25" s="6" t="s">
        <v>162</v>
      </c>
      <c r="J25" s="6" t="s">
        <v>163</v>
      </c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7" t="s">
        <v>224</v>
      </c>
      <c r="V25" s="58" t="s">
        <v>149</v>
      </c>
    </row>
    <row r="26" spans="1:22" ht="64.8" x14ac:dyDescent="0.3">
      <c r="A26" s="95" t="s">
        <v>225</v>
      </c>
      <c r="B26" s="65" t="s">
        <v>226</v>
      </c>
      <c r="C26" s="65" t="s">
        <v>227</v>
      </c>
      <c r="D26" s="26" t="s">
        <v>228</v>
      </c>
      <c r="E26" s="26" t="s">
        <v>229</v>
      </c>
      <c r="F26" s="26" t="s">
        <v>230</v>
      </c>
      <c r="G26" s="6" t="s">
        <v>117</v>
      </c>
      <c r="H26" s="6" t="s">
        <v>118</v>
      </c>
      <c r="I26" s="6" t="s">
        <v>162</v>
      </c>
      <c r="J26" s="6" t="s">
        <v>163</v>
      </c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7" t="s">
        <v>231</v>
      </c>
      <c r="V26" s="58" t="s">
        <v>149</v>
      </c>
    </row>
    <row r="27" spans="1:22" ht="64.8" x14ac:dyDescent="0.3">
      <c r="A27" s="95"/>
      <c r="B27" s="67"/>
      <c r="C27" s="67" t="s">
        <v>35</v>
      </c>
      <c r="D27" s="26" t="s">
        <v>232</v>
      </c>
      <c r="E27" s="38" t="s">
        <v>233</v>
      </c>
      <c r="F27" s="26" t="s">
        <v>221</v>
      </c>
      <c r="G27" s="6" t="s">
        <v>117</v>
      </c>
      <c r="H27" s="6" t="s">
        <v>118</v>
      </c>
      <c r="I27" s="6" t="s">
        <v>162</v>
      </c>
      <c r="J27" s="6" t="s">
        <v>163</v>
      </c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7" t="s">
        <v>231</v>
      </c>
      <c r="V27" s="58"/>
    </row>
    <row r="28" spans="1:22" ht="64.8" x14ac:dyDescent="0.3">
      <c r="A28" s="95"/>
      <c r="B28" s="38" t="s">
        <v>234</v>
      </c>
      <c r="C28" s="26" t="s">
        <v>235</v>
      </c>
      <c r="D28" s="26" t="s">
        <v>220</v>
      </c>
      <c r="E28" s="26" t="s">
        <v>229</v>
      </c>
      <c r="F28" s="26" t="s">
        <v>230</v>
      </c>
      <c r="G28" s="6" t="s">
        <v>117</v>
      </c>
      <c r="H28" s="6" t="s">
        <v>118</v>
      </c>
      <c r="I28" s="6" t="s">
        <v>120</v>
      </c>
      <c r="J28" s="6" t="s">
        <v>122</v>
      </c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7" t="s">
        <v>206</v>
      </c>
      <c r="V28" s="58" t="s">
        <v>149</v>
      </c>
    </row>
    <row r="29" spans="1:22" ht="32.4" x14ac:dyDescent="0.3">
      <c r="A29" s="95"/>
      <c r="B29" s="102" t="s">
        <v>236</v>
      </c>
      <c r="C29" s="68" t="s">
        <v>237</v>
      </c>
      <c r="D29" s="26" t="s">
        <v>34</v>
      </c>
      <c r="E29" s="26" t="s">
        <v>87</v>
      </c>
      <c r="F29" s="26" t="s">
        <v>101</v>
      </c>
      <c r="G29" s="6" t="s">
        <v>117</v>
      </c>
      <c r="H29" s="6" t="s">
        <v>118</v>
      </c>
      <c r="I29" s="6" t="s">
        <v>162</v>
      </c>
      <c r="J29" s="6" t="s">
        <v>163</v>
      </c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7" t="s">
        <v>141</v>
      </c>
      <c r="V29" s="58" t="s">
        <v>149</v>
      </c>
    </row>
    <row r="30" spans="1:22" ht="54" x14ac:dyDescent="0.3">
      <c r="A30" s="95"/>
      <c r="B30" s="102"/>
      <c r="C30" s="68" t="s">
        <v>35</v>
      </c>
      <c r="D30" s="26" t="s">
        <v>238</v>
      </c>
      <c r="E30" s="26" t="s">
        <v>239</v>
      </c>
      <c r="F30" s="26" t="s">
        <v>103</v>
      </c>
      <c r="G30" s="6" t="s">
        <v>117</v>
      </c>
      <c r="H30" s="6" t="s">
        <v>118</v>
      </c>
      <c r="I30" s="6" t="s">
        <v>162</v>
      </c>
      <c r="J30" s="6" t="s">
        <v>163</v>
      </c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7" t="s">
        <v>240</v>
      </c>
      <c r="V30" s="58" t="s">
        <v>149</v>
      </c>
    </row>
    <row r="31" spans="1:22" ht="64.8" x14ac:dyDescent="0.3">
      <c r="A31" s="95"/>
      <c r="B31" s="102"/>
      <c r="C31" s="68" t="s">
        <v>35</v>
      </c>
      <c r="D31" s="26" t="s">
        <v>69</v>
      </c>
      <c r="E31" s="26" t="s">
        <v>241</v>
      </c>
      <c r="F31" s="38" t="s">
        <v>106</v>
      </c>
      <c r="G31" s="6" t="s">
        <v>117</v>
      </c>
      <c r="H31" s="6" t="s">
        <v>118</v>
      </c>
      <c r="I31" s="6" t="s">
        <v>162</v>
      </c>
      <c r="J31" s="6" t="s">
        <v>163</v>
      </c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7" t="s">
        <v>242</v>
      </c>
      <c r="V31" s="58" t="s">
        <v>149</v>
      </c>
    </row>
    <row r="32" spans="1:22" ht="43.2" x14ac:dyDescent="0.3">
      <c r="A32" s="95"/>
      <c r="B32" s="103" t="s">
        <v>243</v>
      </c>
      <c r="C32" s="26" t="s">
        <v>244</v>
      </c>
      <c r="D32" s="26" t="s">
        <v>245</v>
      </c>
      <c r="E32" s="26" t="s">
        <v>246</v>
      </c>
      <c r="F32" s="38" t="s">
        <v>115</v>
      </c>
      <c r="G32" s="6" t="s">
        <v>117</v>
      </c>
      <c r="H32" s="6" t="s">
        <v>118</v>
      </c>
      <c r="I32" s="6" t="s">
        <v>162</v>
      </c>
      <c r="J32" s="6" t="s">
        <v>163</v>
      </c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7" t="s">
        <v>199</v>
      </c>
      <c r="V32" s="58" t="s">
        <v>149</v>
      </c>
    </row>
    <row r="33" spans="1:22" ht="54" x14ac:dyDescent="0.3">
      <c r="A33" s="95"/>
      <c r="B33" s="104"/>
      <c r="C33" s="26" t="s">
        <v>53</v>
      </c>
      <c r="D33" s="26" t="s">
        <v>79</v>
      </c>
      <c r="E33" s="26" t="s">
        <v>247</v>
      </c>
      <c r="F33" s="38" t="s">
        <v>101</v>
      </c>
      <c r="G33" s="6" t="s">
        <v>117</v>
      </c>
      <c r="H33" s="6" t="s">
        <v>118</v>
      </c>
      <c r="I33" s="6" t="s">
        <v>162</v>
      </c>
      <c r="J33" s="6" t="s">
        <v>163</v>
      </c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7" t="s">
        <v>248</v>
      </c>
      <c r="V33" s="58" t="s">
        <v>149</v>
      </c>
    </row>
    <row r="34" spans="1:22" ht="32.4" x14ac:dyDescent="0.3">
      <c r="A34" s="95"/>
      <c r="B34" s="62" t="s">
        <v>249</v>
      </c>
      <c r="C34" s="26" t="s">
        <v>53</v>
      </c>
      <c r="D34" s="26" t="s">
        <v>100</v>
      </c>
      <c r="E34" s="26" t="s">
        <v>250</v>
      </c>
      <c r="F34" s="38" t="s">
        <v>101</v>
      </c>
      <c r="G34" s="6" t="s">
        <v>117</v>
      </c>
      <c r="H34" s="6" t="s">
        <v>118</v>
      </c>
      <c r="I34" s="6" t="s">
        <v>162</v>
      </c>
      <c r="J34" s="6" t="s">
        <v>163</v>
      </c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7" t="s">
        <v>251</v>
      </c>
      <c r="V34" s="58" t="s">
        <v>149</v>
      </c>
    </row>
    <row r="35" spans="1:22" ht="32.4" x14ac:dyDescent="0.3">
      <c r="A35" s="95"/>
      <c r="B35" s="62" t="s">
        <v>252</v>
      </c>
      <c r="C35" s="26" t="s">
        <v>53</v>
      </c>
      <c r="D35" s="26" t="s">
        <v>253</v>
      </c>
      <c r="E35" s="26" t="s">
        <v>254</v>
      </c>
      <c r="F35" s="26" t="s">
        <v>255</v>
      </c>
      <c r="G35" s="6" t="s">
        <v>117</v>
      </c>
      <c r="H35" s="6" t="s">
        <v>118</v>
      </c>
      <c r="I35" s="6" t="s">
        <v>162</v>
      </c>
      <c r="J35" s="6" t="s">
        <v>163</v>
      </c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7" t="s">
        <v>256</v>
      </c>
      <c r="V35" s="58" t="s">
        <v>149</v>
      </c>
    </row>
    <row r="36" spans="1:22" ht="32.4" x14ac:dyDescent="0.3">
      <c r="A36" s="95"/>
      <c r="B36" s="62" t="s">
        <v>257</v>
      </c>
      <c r="C36" s="26" t="s">
        <v>258</v>
      </c>
      <c r="D36" s="26" t="s">
        <v>259</v>
      </c>
      <c r="E36" s="26" t="s">
        <v>260</v>
      </c>
      <c r="F36" s="38" t="s">
        <v>100</v>
      </c>
      <c r="G36" s="6" t="s">
        <v>117</v>
      </c>
      <c r="H36" s="6" t="s">
        <v>118</v>
      </c>
      <c r="I36" s="6" t="s">
        <v>162</v>
      </c>
      <c r="J36" s="6" t="s">
        <v>163</v>
      </c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7" t="s">
        <v>261</v>
      </c>
      <c r="V36" s="58" t="s">
        <v>149</v>
      </c>
    </row>
    <row r="37" spans="1:22" ht="54" x14ac:dyDescent="0.3">
      <c r="A37" s="95"/>
      <c r="B37" s="62" t="s">
        <v>262</v>
      </c>
      <c r="C37" s="26" t="s">
        <v>53</v>
      </c>
      <c r="D37" s="26" t="s">
        <v>263</v>
      </c>
      <c r="E37" s="26" t="s">
        <v>264</v>
      </c>
      <c r="F37" s="38" t="s">
        <v>265</v>
      </c>
      <c r="G37" s="6" t="s">
        <v>117</v>
      </c>
      <c r="H37" s="6" t="s">
        <v>118</v>
      </c>
      <c r="I37" s="6" t="s">
        <v>162</v>
      </c>
      <c r="J37" s="6" t="s">
        <v>163</v>
      </c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7" t="s">
        <v>266</v>
      </c>
      <c r="V37" s="58" t="s">
        <v>149</v>
      </c>
    </row>
    <row r="38" spans="1:22" ht="21.6" x14ac:dyDescent="0.3">
      <c r="A38" s="95"/>
      <c r="B38" s="62" t="s">
        <v>267</v>
      </c>
      <c r="C38" s="26" t="s">
        <v>258</v>
      </c>
      <c r="D38" s="26" t="s">
        <v>268</v>
      </c>
      <c r="E38" s="26" t="s">
        <v>268</v>
      </c>
      <c r="F38" s="26" t="s">
        <v>269</v>
      </c>
      <c r="G38" s="6" t="s">
        <v>117</v>
      </c>
      <c r="H38" s="6" t="s">
        <v>118</v>
      </c>
      <c r="I38" s="6" t="s">
        <v>162</v>
      </c>
      <c r="J38" s="6" t="s">
        <v>163</v>
      </c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7" t="s">
        <v>270</v>
      </c>
      <c r="V38" s="58" t="s">
        <v>149</v>
      </c>
    </row>
    <row r="39" spans="1:22" ht="331.2" x14ac:dyDescent="0.3">
      <c r="A39" s="95"/>
      <c r="B39" s="62" t="s">
        <v>271</v>
      </c>
      <c r="C39" s="26" t="s">
        <v>258</v>
      </c>
      <c r="D39" s="26" t="s">
        <v>272</v>
      </c>
      <c r="E39" s="26" t="s">
        <v>273</v>
      </c>
      <c r="F39" s="38" t="s">
        <v>274</v>
      </c>
      <c r="G39" s="6" t="s">
        <v>117</v>
      </c>
      <c r="H39" s="6" t="s">
        <v>118</v>
      </c>
      <c r="I39" s="6" t="s">
        <v>162</v>
      </c>
      <c r="J39" s="6" t="s">
        <v>163</v>
      </c>
      <c r="K39" s="56"/>
      <c r="L39" s="56"/>
      <c r="M39" s="56"/>
      <c r="N39" s="56"/>
      <c r="O39" s="56"/>
      <c r="P39" s="56"/>
      <c r="Q39" s="56"/>
      <c r="R39" s="56"/>
      <c r="S39" s="56"/>
      <c r="T39" s="63" t="s">
        <v>275</v>
      </c>
      <c r="U39" s="64" t="s">
        <v>276</v>
      </c>
      <c r="V39" s="58" t="s">
        <v>149</v>
      </c>
    </row>
    <row r="40" spans="1:22" ht="21.6" x14ac:dyDescent="0.3">
      <c r="A40" s="95"/>
      <c r="B40" s="62" t="s">
        <v>277</v>
      </c>
      <c r="C40" s="26" t="s">
        <v>258</v>
      </c>
      <c r="D40" s="26" t="s">
        <v>268</v>
      </c>
      <c r="E40" s="26" t="s">
        <v>268</v>
      </c>
      <c r="F40" s="38" t="s">
        <v>274</v>
      </c>
      <c r="G40" s="6" t="s">
        <v>117</v>
      </c>
      <c r="H40" s="6" t="s">
        <v>118</v>
      </c>
      <c r="I40" s="6" t="s">
        <v>162</v>
      </c>
      <c r="J40" s="6" t="s">
        <v>163</v>
      </c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7" t="s">
        <v>270</v>
      </c>
      <c r="V40" s="58" t="s">
        <v>149</v>
      </c>
    </row>
    <row r="41" spans="1:22" ht="43.2" x14ac:dyDescent="0.3">
      <c r="A41" s="95"/>
      <c r="B41" s="62" t="s">
        <v>278</v>
      </c>
      <c r="C41" s="26" t="s">
        <v>53</v>
      </c>
      <c r="D41" s="26" t="s">
        <v>279</v>
      </c>
      <c r="E41" s="26" t="s">
        <v>280</v>
      </c>
      <c r="F41" s="38" t="s">
        <v>265</v>
      </c>
      <c r="G41" s="6" t="s">
        <v>117</v>
      </c>
      <c r="H41" s="6" t="s">
        <v>118</v>
      </c>
      <c r="I41" s="6" t="s">
        <v>162</v>
      </c>
      <c r="J41" s="6" t="s">
        <v>163</v>
      </c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64" t="s">
        <v>276</v>
      </c>
      <c r="V41" s="58" t="s">
        <v>149</v>
      </c>
    </row>
    <row r="42" spans="1:22" ht="331.2" x14ac:dyDescent="0.3">
      <c r="A42" s="95"/>
      <c r="B42" s="62" t="s">
        <v>281</v>
      </c>
      <c r="C42" s="26" t="s">
        <v>282</v>
      </c>
      <c r="D42" s="26" t="s">
        <v>283</v>
      </c>
      <c r="E42" s="26" t="s">
        <v>273</v>
      </c>
      <c r="F42" s="38" t="s">
        <v>284</v>
      </c>
      <c r="G42" s="6" t="s">
        <v>117</v>
      </c>
      <c r="H42" s="6" t="s">
        <v>118</v>
      </c>
      <c r="I42" s="6" t="s">
        <v>162</v>
      </c>
      <c r="J42" s="6" t="s">
        <v>163</v>
      </c>
      <c r="K42" s="56"/>
      <c r="L42" s="56"/>
      <c r="M42" s="56"/>
      <c r="N42" s="56"/>
      <c r="O42" s="56"/>
      <c r="P42" s="56"/>
      <c r="Q42" s="56"/>
      <c r="R42" s="56"/>
      <c r="S42" s="56"/>
      <c r="T42" s="63" t="s">
        <v>275</v>
      </c>
      <c r="U42" s="64" t="s">
        <v>276</v>
      </c>
      <c r="V42" s="58" t="s">
        <v>149</v>
      </c>
    </row>
    <row r="43" spans="1:22" ht="43.2" x14ac:dyDescent="0.3">
      <c r="A43" s="95"/>
      <c r="B43" s="62" t="s">
        <v>285</v>
      </c>
      <c r="C43" s="26" t="s">
        <v>286</v>
      </c>
      <c r="D43" s="26" t="s">
        <v>272</v>
      </c>
      <c r="E43" s="26" t="s">
        <v>219</v>
      </c>
      <c r="F43" s="38" t="s">
        <v>287</v>
      </c>
      <c r="G43" s="6" t="s">
        <v>117</v>
      </c>
      <c r="H43" s="6" t="s">
        <v>118</v>
      </c>
      <c r="I43" s="6" t="s">
        <v>162</v>
      </c>
      <c r="J43" s="6" t="s">
        <v>163</v>
      </c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64" t="s">
        <v>276</v>
      </c>
      <c r="V43" s="58" t="s">
        <v>149</v>
      </c>
    </row>
    <row r="44" spans="1:22" ht="43.2" x14ac:dyDescent="0.3">
      <c r="A44" s="95"/>
      <c r="B44" s="62" t="s">
        <v>288</v>
      </c>
      <c r="C44" s="26" t="s">
        <v>286</v>
      </c>
      <c r="D44" s="26" t="s">
        <v>282</v>
      </c>
      <c r="E44" s="26" t="s">
        <v>219</v>
      </c>
      <c r="F44" s="38" t="s">
        <v>287</v>
      </c>
      <c r="G44" s="6" t="s">
        <v>117</v>
      </c>
      <c r="H44" s="6" t="s">
        <v>118</v>
      </c>
      <c r="I44" s="6" t="s">
        <v>162</v>
      </c>
      <c r="J44" s="6" t="s">
        <v>163</v>
      </c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64" t="s">
        <v>276</v>
      </c>
      <c r="V44" s="58" t="s">
        <v>149</v>
      </c>
    </row>
    <row r="45" spans="1:22" ht="21.6" x14ac:dyDescent="0.3">
      <c r="A45" s="95"/>
      <c r="B45" s="26" t="s">
        <v>289</v>
      </c>
      <c r="C45" s="26" t="s">
        <v>209</v>
      </c>
      <c r="D45" s="26" t="s">
        <v>59</v>
      </c>
      <c r="E45" s="26" t="s">
        <v>290</v>
      </c>
      <c r="F45" s="26" t="s">
        <v>291</v>
      </c>
      <c r="G45" s="6" t="s">
        <v>117</v>
      </c>
      <c r="H45" s="6" t="s">
        <v>118</v>
      </c>
      <c r="I45" s="6" t="s">
        <v>162</v>
      </c>
      <c r="J45" s="6" t="s">
        <v>163</v>
      </c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61" t="s">
        <v>141</v>
      </c>
      <c r="V45" s="58" t="s">
        <v>149</v>
      </c>
    </row>
  </sheetData>
  <mergeCells count="31">
    <mergeCell ref="V2:V3"/>
    <mergeCell ref="A4:A25"/>
    <mergeCell ref="B4:B8"/>
    <mergeCell ref="C4:C5"/>
    <mergeCell ref="B9:B12"/>
    <mergeCell ref="C9:C10"/>
    <mergeCell ref="D9:D10"/>
    <mergeCell ref="E9:E10"/>
    <mergeCell ref="B13:B14"/>
    <mergeCell ref="K2:O2"/>
    <mergeCell ref="P2:P3"/>
    <mergeCell ref="Q2:Q3"/>
    <mergeCell ref="R2:R3"/>
    <mergeCell ref="S2:S3"/>
    <mergeCell ref="T2:T3"/>
    <mergeCell ref="A2:A3"/>
    <mergeCell ref="C26:C27"/>
    <mergeCell ref="B29:B31"/>
    <mergeCell ref="C29:C31"/>
    <mergeCell ref="B32:B33"/>
    <mergeCell ref="U2:U3"/>
    <mergeCell ref="B2:B3"/>
    <mergeCell ref="C2:D2"/>
    <mergeCell ref="E2:E3"/>
    <mergeCell ref="F2:F3"/>
    <mergeCell ref="G2:J2"/>
    <mergeCell ref="B15:B19"/>
    <mergeCell ref="B20:B22"/>
    <mergeCell ref="B23:B24"/>
    <mergeCell ref="A26:A45"/>
    <mergeCell ref="B26:B27"/>
  </mergeCells>
  <conditionalFormatting sqref="S4:S45">
    <cfRule type="containsText" dxfId="0" priority="1" operator="containsText" text="No significativo">
      <formula>NOT(ISERROR(SEARCH("No significativo",S4)))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67F78-A4C6-4D3C-A2E0-FFDBDA8CEDFA}">
  <dimension ref="A1"/>
  <sheetViews>
    <sheetView topLeftCell="A6" workbookViewId="0">
      <selection activeCell="G18" sqref="G18"/>
    </sheetView>
  </sheetViews>
  <sheetFormatPr baseColWidth="10"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52578-71CA-4015-918F-32F9F2993957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adm</vt:lpstr>
      <vt:lpstr>log</vt:lpstr>
      <vt:lpstr>op</vt:lpstr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Castillo Abrigo</dc:creator>
  <cp:lastModifiedBy>Carmen Gloria Sandoval Gaete</cp:lastModifiedBy>
  <dcterms:created xsi:type="dcterms:W3CDTF">2025-03-03T19:43:19Z</dcterms:created>
  <dcterms:modified xsi:type="dcterms:W3CDTF">2025-11-21T02:18:57Z</dcterms:modified>
</cp:coreProperties>
</file>